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7. EUROPE\PROJETS EUROPEENS\FEAMPA\Demande FEAMPA FGC\Documents envoyés\"/>
    </mc:Choice>
  </mc:AlternateContent>
  <bookViews>
    <workbookView xWindow="0" yWindow="0" windowWidth="14580" windowHeight="6240" activeTab="2"/>
  </bookViews>
  <sheets>
    <sheet name="NOTICE" sheetId="4" r:id="rId1"/>
    <sheet name="ANXE-1-DEPENSES PREVI" sheetId="1" r:id="rId2"/>
    <sheet name="ANXE-1BIS" sheetId="2" r:id="rId3"/>
  </sheets>
  <externalReferences>
    <externalReference r:id="rId4"/>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2" l="1"/>
  <c r="C8" i="2"/>
  <c r="E111" i="1"/>
  <c r="B4" i="1" l="1"/>
  <c r="D19" i="2" l="1"/>
  <c r="E19" i="2"/>
  <c r="F19" i="2"/>
  <c r="G19" i="2"/>
  <c r="C19" i="2"/>
  <c r="H15" i="2"/>
  <c r="H16" i="2"/>
  <c r="H17" i="2"/>
  <c r="H18" i="2"/>
  <c r="H14" i="2"/>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63" i="1"/>
  <c r="H19" i="2" l="1"/>
  <c r="G103" i="1"/>
  <c r="H18" i="4"/>
  <c r="H17" i="4"/>
  <c r="H16" i="4"/>
  <c r="L158" i="1"/>
  <c r="F157" i="1"/>
  <c r="E157" i="1"/>
  <c r="D157" i="1"/>
  <c r="H58" i="1"/>
  <c r="G58" i="1"/>
  <c r="F58" i="1"/>
  <c r="H19" i="4" l="1"/>
  <c r="E107" i="1"/>
  <c r="F159" i="1" l="1"/>
</calcChain>
</file>

<file path=xl/sharedStrings.xml><?xml version="1.0" encoding="utf-8"?>
<sst xmlns="http://schemas.openxmlformats.org/spreadsheetml/2006/main" count="223" uniqueCount="89">
  <si>
    <t xml:space="preserve">DEMANDE D'AIDE </t>
  </si>
  <si>
    <t>FONDS EUROPEEN POUR LES AFFAIRES MARITIMES, LA PECHE ET L'AQUACULTURE (FEAMPA)</t>
  </si>
  <si>
    <t>ANNEXE 1 : Dépenses prévisionnelles de l'opération</t>
  </si>
  <si>
    <t>Identification du demandeur</t>
  </si>
  <si>
    <t>Nom / Prénom ou Dénomination sociale :</t>
  </si>
  <si>
    <t>Identification de l'opération</t>
  </si>
  <si>
    <t>Dépenses d'investissement matériel et immatériel</t>
  </si>
  <si>
    <t>Poste de dépense</t>
  </si>
  <si>
    <t>Description de la dépense</t>
  </si>
  <si>
    <t xml:space="preserve">Dénomination du fournisseur </t>
  </si>
  <si>
    <t>Identifiant du justificatif</t>
  </si>
  <si>
    <t xml:space="preserve">Montant présenté HT </t>
  </si>
  <si>
    <t>Montant présenté HT</t>
  </si>
  <si>
    <r>
      <t xml:space="preserve">Montant présenté TVA
</t>
    </r>
    <r>
      <rPr>
        <sz val="10"/>
        <color indexed="9"/>
        <rFont val="Arial"/>
        <family val="2"/>
      </rPr>
      <t>(TVA non récupérée)</t>
    </r>
  </si>
  <si>
    <r>
      <t xml:space="preserve">Prestations de service (frais de sous-traitance) </t>
    </r>
    <r>
      <rPr>
        <u/>
        <sz val="10"/>
        <rFont val="Arial"/>
        <family val="2"/>
      </rPr>
      <t>ou</t>
    </r>
    <r>
      <rPr>
        <sz val="10"/>
        <rFont val="Arial"/>
        <family val="2"/>
      </rPr>
      <t xml:space="preserve"> dépenses d'investissement (dont et achats d'équipement et de biens neufs, coûts liés aux navires-aéronefs, achat de matériel biologique, conventions et accords européens…)</t>
    </r>
  </si>
  <si>
    <t>Nature de la dépense précisée</t>
  </si>
  <si>
    <t xml:space="preserve">Nom de l'entreprise, de la structure émétrice du devis </t>
  </si>
  <si>
    <t>Information sur le justificatif joint et qui permet de l'identifier (ex: N° de devis )</t>
  </si>
  <si>
    <t>Si vous récupérez totalement la TVA sur cette dépense.</t>
  </si>
  <si>
    <t xml:space="preserve">Si vous ne récupérez pas  la TVA sur cette dépense ou si vous la récupérez partiellement </t>
  </si>
  <si>
    <t xml:space="preserve">
</t>
  </si>
  <si>
    <t>Frais de personnels directs sous forme de coûts unitaires - hors primes de mer</t>
  </si>
  <si>
    <t>Description de l'intervention</t>
  </si>
  <si>
    <t>Nom de l'intervenant</t>
  </si>
  <si>
    <t>Catégorie de salariés</t>
  </si>
  <si>
    <t>Coût unitaire</t>
  </si>
  <si>
    <t>Temps de travail sur l'opération</t>
  </si>
  <si>
    <t>Montant présenté</t>
  </si>
  <si>
    <t>Nature du travail à réaliser (ex: travail à terre, travail en mer sur navire de pêche, travail en mer sur navire de recherche)</t>
  </si>
  <si>
    <t>Pour les salariés du secteur privé et des entreprises publiques, précisez la catégorie professionnelle</t>
  </si>
  <si>
    <t>OUI</t>
  </si>
  <si>
    <r>
      <t>Dépenses indirectes liées à l'opération</t>
    </r>
    <r>
      <rPr>
        <sz val="12"/>
        <rFont val="Arial"/>
        <family val="2"/>
      </rPr>
      <t xml:space="preserve"> (dépenses déterminées sur une base forfaitaire proratisée)</t>
    </r>
    <r>
      <rPr>
        <b/>
        <sz val="12"/>
        <rFont val="Arial"/>
        <family val="2"/>
      </rPr>
      <t xml:space="preserve">
</t>
    </r>
  </si>
  <si>
    <t>Demandez-vous que vos coûts indirects soient financés à hauteur de 15 % des dépenses directes de personnel liées à l'opération ?</t>
  </si>
  <si>
    <r>
      <t xml:space="preserve">Montant total présenté au titre des dépenses indirectes 
</t>
    </r>
    <r>
      <rPr>
        <sz val="11"/>
        <color indexed="9"/>
        <rFont val="Arial"/>
        <family val="2"/>
      </rPr>
      <t>(15% des frais de personnel)</t>
    </r>
  </si>
  <si>
    <t xml:space="preserve">Frais de mission - hors billets d'avion (dépenses déterminées sur un taux forfaitaire)  </t>
  </si>
  <si>
    <t>Demandez-vous que vos  frais de mission soient financés à hauteur de 4,9 % des dépenses directes de personnel liées à l'opération ?</t>
  </si>
  <si>
    <t>Frais de mission RUP et international</t>
  </si>
  <si>
    <t>Billets d'avion pour les déplacements entre la métropole et la Corse, les Outre-Mer ou l’international</t>
  </si>
  <si>
    <t>Trajet en avion, … Destination / Contexte du déplacement</t>
  </si>
  <si>
    <t>Information permettant d'identifier le justificatif: devis, capture écran d'un site de commande de vol…</t>
  </si>
  <si>
    <t>Si vous récupérez totalement la TVA sur cette dépense</t>
  </si>
  <si>
    <t>TOTAL DEPENSES PREVISIONNELLES PRESENTEES</t>
  </si>
  <si>
    <t>FONDS EUROPEEN POUR LES AFFAIRES MARITIMES ET LA PECHE (FEAMP)</t>
  </si>
  <si>
    <t>FORMULAIRE COMPLEMENTAIRE : Dépenses prévisionnelles</t>
  </si>
  <si>
    <t xml:space="preserve">Identification du demandeur </t>
  </si>
  <si>
    <t xml:space="preserve">Nom / Prénom ou Dénomination sociale </t>
  </si>
  <si>
    <t xml:space="preserve"> </t>
  </si>
  <si>
    <t>Libellé de l'opération</t>
  </si>
  <si>
    <t>Module et régions</t>
  </si>
  <si>
    <r>
      <t xml:space="preserve">Dépenses d'investissement matériel et immatériel </t>
    </r>
    <r>
      <rPr>
        <i/>
        <sz val="10"/>
        <color indexed="9"/>
        <rFont val="Arial"/>
        <family val="2"/>
      </rPr>
      <t>(Prestations de service</t>
    </r>
    <r>
      <rPr>
        <b/>
        <sz val="12"/>
        <color indexed="9"/>
        <rFont val="Arial"/>
        <family val="2"/>
      </rPr>
      <t xml:space="preserve"> </t>
    </r>
    <r>
      <rPr>
        <i/>
        <sz val="10"/>
        <color indexed="9"/>
        <rFont val="Arial"/>
        <family val="2"/>
      </rPr>
      <t>(frais de sous-traitance) ou dépenses d'investissement (dont et achats d'équipement et de biens neufs, coûts liés aux navires-aéronefs, achat de matériel biologique, conventions et accords européens…)</t>
    </r>
  </si>
  <si>
    <r>
      <t>Dépenses indirectes liées à l'opération</t>
    </r>
    <r>
      <rPr>
        <sz val="12"/>
        <rFont val="Arial"/>
        <family val="2"/>
      </rPr>
      <t xml:space="preserve"> </t>
    </r>
    <r>
      <rPr>
        <i/>
        <sz val="10"/>
        <color indexed="9"/>
        <rFont val="Arial"/>
        <family val="2"/>
      </rPr>
      <t>(dépenses déterminées sur une base forfaitaire proratisée)</t>
    </r>
  </si>
  <si>
    <r>
      <t xml:space="preserve">Frais de mission RUP et international </t>
    </r>
    <r>
      <rPr>
        <sz val="10"/>
        <color indexed="9"/>
        <rFont val="Arial"/>
        <family val="2"/>
      </rPr>
      <t xml:space="preserve">(sur frais réels - </t>
    </r>
    <r>
      <rPr>
        <i/>
        <sz val="10"/>
        <color indexed="9"/>
        <rFont val="Arial"/>
        <family val="2"/>
      </rPr>
      <t>pour les déplacements entre la métropole et la Corse, les Outre-Mer ou l’international)</t>
    </r>
  </si>
  <si>
    <t>TOTAL</t>
  </si>
  <si>
    <t xml:space="preserve">GRAND TOTAL </t>
  </si>
  <si>
    <t>FONDS EUROPEEN POUR LES AFFAIRES MARITIMES, LA PECHE ET l'AQUACULTURE (FEAMPA)</t>
  </si>
  <si>
    <t>Annexe 1</t>
  </si>
  <si>
    <t>Dépenses prévisionnelles</t>
  </si>
  <si>
    <t>Annexe 1bis</t>
  </si>
  <si>
    <t>Dépenses prévisionnelles (formulaire complémentaire)</t>
  </si>
  <si>
    <t>Le document est protégé. Seules peuvent être renseignées les cellules apparaissant en jaune :</t>
  </si>
  <si>
    <t>Afin de faciliter vos démarches, des formules automatiques sont intégrées dans des cellules bleues :</t>
  </si>
  <si>
    <t>Exemple :</t>
  </si>
  <si>
    <t>Quantité</t>
  </si>
  <si>
    <t>Unité</t>
  </si>
  <si>
    <t xml:space="preserve">Valeur barème </t>
  </si>
  <si>
    <t xml:space="preserve">Dans ce tableau, vous pouvez remplir les champs : "quantité", "unité" et "valeur barème". </t>
  </si>
  <si>
    <t xml:space="preserve">Le montant de dépenses présentées est automatiquement calculé (multiplication de la quantité par la valeur du barème correspondant). </t>
  </si>
  <si>
    <t xml:space="preserve">Dans l'annexe 1, vous pouvez, au besoin, rajouter des lignes en cliquant sur les boutons situés à gauches des tableaux. </t>
  </si>
  <si>
    <t xml:space="preserve">Afin de pouvoir utiliser cette option, il vous faut activer les macros dans le document. </t>
  </si>
  <si>
    <t>Vous pouvez dupliquer la feuille de l'annexe 1 en autant de régions et concernées par votre opération.</t>
  </si>
  <si>
    <t xml:space="preserve">Pour cela, faites un clic droit sur l'onglet, choisissez "déplacer ou copier", cochez la case "créer une copie" et cliquez sur "ok". </t>
  </si>
  <si>
    <t>Vous reporterez ensuite les montants obtenus dans le tableau de l'annexe 1bis.</t>
  </si>
  <si>
    <t xml:space="preserve">Montant du forfait à terre, montant du forfait à bord d'un navire scientifique, montant du forfait à bord d'un navire de pêche professionnel </t>
  </si>
  <si>
    <t>Temps de travail prévu sur l'intervention (nombre d'heures)</t>
  </si>
  <si>
    <t xml:space="preserve">Frais de personnels directs sous forme de coûts unitaires </t>
  </si>
  <si>
    <t>Partenaire 1</t>
  </si>
  <si>
    <t>Partenaire 2</t>
  </si>
  <si>
    <t>Partenaire 3</t>
  </si>
  <si>
    <t>Partenaire 4</t>
  </si>
  <si>
    <t>Partenaire 5</t>
  </si>
  <si>
    <t>version 0 - octobre 2022</t>
  </si>
  <si>
    <r>
      <t xml:space="preserve">Libellé de l'opération 
(format [OS 4.1  TA1 - </t>
    </r>
    <r>
      <rPr>
        <i/>
        <sz val="10"/>
        <rFont val="Arial"/>
        <family val="2"/>
      </rPr>
      <t>nom du porteur</t>
    </r>
    <r>
      <rPr>
        <sz val="10"/>
        <rFont val="Arial"/>
        <family val="2"/>
      </rPr>
      <t>])</t>
    </r>
  </si>
  <si>
    <r>
      <t xml:space="preserve">Montant total présenté au titre des frais de mission - hors billets d'avion
</t>
    </r>
    <r>
      <rPr>
        <sz val="11"/>
        <color indexed="9"/>
        <rFont val="Arial"/>
        <family val="2"/>
      </rPr>
      <t>(6,3% des frais de personnel)</t>
    </r>
  </si>
  <si>
    <t>Cette annexe doit être remplie en autant d'exemplaires qu'il y a de partenaires.</t>
  </si>
  <si>
    <t>Cette annexe doit reprendre les montants renseignés dans toutes les annexes 1 dans le cas d'un partenariat.</t>
  </si>
  <si>
    <r>
      <t>Frais de mission hors billets d'avion</t>
    </r>
    <r>
      <rPr>
        <i/>
        <sz val="10"/>
        <color indexed="9"/>
        <rFont val="Arial"/>
        <family val="2"/>
      </rPr>
      <t xml:space="preserve"> (taux forfaitaire - 6,3% des frais de personnel directement liés à l'opération)</t>
    </r>
  </si>
  <si>
    <t>Ce fichier regroupe les annexes techniques du formulaire de demande FEAMPA pour l'OS 4.1 - TA 3 -Coopération concernant les fonctions garde-côtes</t>
  </si>
  <si>
    <t>OS 4.1 - TA 3 - Coopération concernant les fonctions garde-côtes</t>
  </si>
  <si>
    <t>OS 4.1 - TA 1 - Coopération concernant les fonctions garde-côtes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</si>
</sst>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0\ &quot;€&quot;"/>
    <numFmt numFmtId="166" formatCode="0&quot;h&quot;"/>
    <numFmt numFmtId="167" formatCode="_-* #,##0.00\ [$€-40C]_-;\-* #,##0.00\ [$€-40C]_-;_-* &quot;-&quot;??\ [$€-40C]_-;_-@_-"/>
  </numFmts>
  <fonts count="48"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sz val="24"/>
      <color indexed="49"/>
      <name val="Arial"/>
      <family val="2"/>
    </font>
    <font>
      <sz val="11"/>
      <color indexed="49"/>
      <name val="Calibri"/>
      <family val="2"/>
    </font>
    <font>
      <sz val="11"/>
      <name val="Calibri"/>
      <family val="2"/>
    </font>
    <font>
      <b/>
      <sz val="14"/>
      <color indexed="49"/>
      <name val="Arial"/>
      <family val="2"/>
    </font>
    <font>
      <b/>
      <sz val="14"/>
      <color indexed="21"/>
      <name val="Arial"/>
      <family val="2"/>
    </font>
    <font>
      <b/>
      <sz val="10"/>
      <color indexed="23"/>
      <name val="Arial"/>
      <family val="2"/>
    </font>
    <font>
      <sz val="10"/>
      <color indexed="8"/>
      <name val="Arial"/>
      <family val="2"/>
    </font>
    <font>
      <b/>
      <sz val="14"/>
      <name val="Arial"/>
      <family val="2"/>
    </font>
    <font>
      <b/>
      <sz val="20"/>
      <color indexed="49"/>
      <name val="Arial"/>
      <family val="2"/>
    </font>
    <font>
      <b/>
      <sz val="14"/>
      <color indexed="15"/>
      <name val="Arial"/>
      <family val="2"/>
    </font>
    <font>
      <sz val="11"/>
      <color indexed="8"/>
      <name val="Calibri"/>
      <family val="2"/>
    </font>
    <font>
      <b/>
      <sz val="10"/>
      <name val="Arial"/>
      <family val="2"/>
    </font>
    <font>
      <b/>
      <sz val="16"/>
      <name val="Arial"/>
      <family val="2"/>
    </font>
    <font>
      <u/>
      <sz val="16"/>
      <color indexed="10"/>
      <name val="Arial"/>
      <family val="2"/>
    </font>
    <font>
      <sz val="16"/>
      <name val="Calibri"/>
      <family val="2"/>
    </font>
    <font>
      <b/>
      <sz val="12"/>
      <color indexed="9"/>
      <name val="Arial"/>
      <family val="2"/>
    </font>
    <font>
      <sz val="12"/>
      <color indexed="17"/>
      <name val="Arial"/>
      <family val="2"/>
    </font>
    <font>
      <i/>
      <sz val="10"/>
      <name val="Arial"/>
      <family val="2"/>
    </font>
    <font>
      <sz val="11"/>
      <color indexed="17"/>
      <name val="Calibri"/>
      <family val="2"/>
    </font>
    <font>
      <b/>
      <sz val="12"/>
      <name val="Arial"/>
      <family val="2"/>
    </font>
    <font>
      <sz val="10"/>
      <color indexed="9"/>
      <name val="Arial"/>
      <family val="2"/>
    </font>
    <font>
      <sz val="10"/>
      <name val="Calibri"/>
      <family val="2"/>
    </font>
    <font>
      <u/>
      <sz val="10"/>
      <name val="Arial"/>
      <family val="2"/>
    </font>
    <font>
      <sz val="11"/>
      <color indexed="17"/>
      <name val="Arial"/>
      <family val="2"/>
    </font>
    <font>
      <sz val="11"/>
      <name val="Arial"/>
      <family val="2"/>
    </font>
    <font>
      <b/>
      <sz val="11"/>
      <color indexed="9"/>
      <name val="Arial"/>
      <family val="2"/>
    </font>
    <font>
      <sz val="12"/>
      <name val="Arial"/>
      <family val="2"/>
    </font>
    <font>
      <sz val="12"/>
      <name val="Calibri"/>
      <family val="2"/>
    </font>
    <font>
      <b/>
      <sz val="11"/>
      <name val="Arial"/>
      <family val="2"/>
    </font>
    <font>
      <sz val="11"/>
      <color theme="0"/>
      <name val="Arial"/>
      <family val="2"/>
    </font>
    <font>
      <sz val="11"/>
      <color indexed="9"/>
      <name val="Arial"/>
      <family val="2"/>
    </font>
    <font>
      <b/>
      <sz val="12"/>
      <color theme="1"/>
      <name val="Arial"/>
      <family val="2"/>
    </font>
    <font>
      <i/>
      <sz val="11"/>
      <color theme="1"/>
      <name val="Calibri"/>
      <family val="2"/>
      <scheme val="minor"/>
    </font>
    <font>
      <i/>
      <sz val="11"/>
      <name val="Arial"/>
      <family val="2"/>
    </font>
    <font>
      <b/>
      <sz val="12"/>
      <color indexed="10"/>
      <name val="Arial"/>
      <family val="2"/>
    </font>
    <font>
      <b/>
      <sz val="11"/>
      <color indexed="8"/>
      <name val="Calibri"/>
      <family val="2"/>
    </font>
    <font>
      <i/>
      <sz val="10"/>
      <color indexed="9"/>
      <name val="Arial"/>
      <family val="2"/>
    </font>
    <font>
      <sz val="10"/>
      <color indexed="21"/>
      <name val="Arial"/>
      <family val="2"/>
    </font>
    <font>
      <u/>
      <sz val="11"/>
      <color theme="10"/>
      <name val="Calibri"/>
      <family val="2"/>
      <scheme val="minor"/>
    </font>
    <font>
      <b/>
      <u/>
      <sz val="12"/>
      <color indexed="49"/>
      <name val="Arial"/>
      <family val="2"/>
    </font>
    <font>
      <sz val="11"/>
      <color indexed="8"/>
      <name val="Arial"/>
      <family val="2"/>
    </font>
    <font>
      <b/>
      <u/>
      <sz val="12"/>
      <name val="Arial"/>
      <family val="2"/>
    </font>
    <font>
      <b/>
      <sz val="11"/>
      <color indexed="10"/>
      <name val="Calibri"/>
      <family val="2"/>
    </font>
    <font>
      <sz val="11"/>
      <color indexed="10"/>
      <name val="Calibri"/>
      <family val="2"/>
    </font>
  </fonts>
  <fills count="9">
    <fill>
      <patternFill patternType="none"/>
    </fill>
    <fill>
      <patternFill patternType="gray125"/>
    </fill>
    <fill>
      <patternFill patternType="solid">
        <fgColor indexed="49"/>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64"/>
      </patternFill>
    </fill>
    <fill>
      <patternFill patternType="solid">
        <fgColor indexed="65"/>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55"/>
      </bottom>
      <diagonal/>
    </border>
    <border>
      <left/>
      <right style="thin">
        <color indexed="55"/>
      </right>
      <top style="thin">
        <color indexed="64"/>
      </top>
      <bottom style="thin">
        <color indexed="55"/>
      </bottom>
      <diagonal/>
    </border>
    <border>
      <left style="thin">
        <color indexed="55"/>
      </left>
      <right style="thin">
        <color indexed="55"/>
      </right>
      <top style="thin">
        <color indexed="64"/>
      </top>
      <bottom style="thin">
        <color indexed="55"/>
      </bottom>
      <diagonal/>
    </border>
    <border>
      <left style="thin">
        <color indexed="55"/>
      </left>
      <right style="thin">
        <color indexed="64"/>
      </right>
      <top style="thin">
        <color indexed="64"/>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style="thin">
        <color indexed="64"/>
      </right>
      <top style="thin">
        <color indexed="55"/>
      </top>
      <bottom style="thin">
        <color indexed="55"/>
      </bottom>
      <diagonal/>
    </border>
    <border>
      <left style="thin">
        <color indexed="55"/>
      </left>
      <right style="thin">
        <color indexed="55"/>
      </right>
      <top style="thin">
        <color indexed="55"/>
      </top>
      <bottom style="thin">
        <color indexed="64"/>
      </bottom>
      <diagonal/>
    </border>
    <border>
      <left style="thin">
        <color indexed="55"/>
      </left>
      <right style="thin">
        <color indexed="64"/>
      </right>
      <top style="thin">
        <color indexed="55"/>
      </top>
      <bottom style="thin">
        <color indexed="64"/>
      </bottom>
      <diagonal/>
    </border>
    <border>
      <left style="thin">
        <color indexed="55"/>
      </left>
      <right style="thick">
        <color indexed="55"/>
      </right>
      <top style="thin">
        <color indexed="55"/>
      </top>
      <bottom style="thin">
        <color indexed="55"/>
      </bottom>
      <diagonal/>
    </border>
    <border>
      <left style="thick">
        <color indexed="55"/>
      </left>
      <right/>
      <top style="thin">
        <color indexed="55"/>
      </top>
      <bottom style="thin">
        <color indexed="55"/>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bottom/>
      <diagonal/>
    </border>
    <border>
      <left style="medium">
        <color indexed="64"/>
      </left>
      <right/>
      <top style="medium">
        <color indexed="64"/>
      </top>
      <bottom style="medium">
        <color indexed="64"/>
      </bottom>
      <diagonal/>
    </border>
    <border>
      <left/>
      <right style="thin">
        <color indexed="55"/>
      </right>
      <top style="medium">
        <color indexed="64"/>
      </top>
      <bottom style="medium">
        <color indexed="64"/>
      </bottom>
      <diagonal/>
    </border>
    <border>
      <left style="thin">
        <color indexed="55"/>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55"/>
      </bottom>
      <diagonal/>
    </border>
    <border>
      <left style="medium">
        <color indexed="64"/>
      </left>
      <right style="medium">
        <color indexed="64"/>
      </right>
      <top style="thin">
        <color indexed="55"/>
      </top>
      <bottom style="thin">
        <color indexed="55"/>
      </bottom>
      <diagonal/>
    </border>
    <border>
      <left style="thin">
        <color indexed="55"/>
      </left>
      <right style="thin">
        <color indexed="55"/>
      </right>
      <top style="thin">
        <color indexed="55"/>
      </top>
      <bottom/>
      <diagonal/>
    </border>
    <border>
      <left style="medium">
        <color indexed="64"/>
      </left>
      <right style="thin">
        <color indexed="55"/>
      </right>
      <top style="medium">
        <color indexed="64"/>
      </top>
      <bottom style="medium">
        <color indexed="64"/>
      </bottom>
      <diagonal/>
    </border>
    <border>
      <left style="thin">
        <color indexed="55"/>
      </left>
      <right style="thin">
        <color indexed="55"/>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55"/>
      </right>
      <top style="thin">
        <color indexed="64"/>
      </top>
      <bottom style="thin">
        <color indexed="64"/>
      </bottom>
      <diagonal/>
    </border>
    <border>
      <left style="thin">
        <color indexed="55"/>
      </left>
      <right style="thin">
        <color indexed="55"/>
      </right>
      <top style="thin">
        <color indexed="64"/>
      </top>
      <bottom style="thin">
        <color indexed="64"/>
      </bottom>
      <diagonal/>
    </border>
    <border>
      <left style="thin">
        <color indexed="55"/>
      </left>
      <right style="thin">
        <color indexed="64"/>
      </right>
      <top style="thin">
        <color indexed="64"/>
      </top>
      <bottom style="thin">
        <color indexed="64"/>
      </bottom>
      <diagonal/>
    </border>
    <border>
      <left style="thin">
        <color indexed="64"/>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64"/>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0" fontId="14" fillId="0" borderId="0"/>
    <xf numFmtId="0" fontId="42" fillId="0" borderId="0" applyNumberFormat="0" applyFill="0" applyBorder="0" applyAlignment="0" applyProtection="0"/>
  </cellStyleXfs>
  <cellXfs count="205">
    <xf numFmtId="0" fontId="0" fillId="0" borderId="0" xfId="0"/>
    <xf numFmtId="0" fontId="3" fillId="0" borderId="0" xfId="0" applyFont="1"/>
    <xf numFmtId="0" fontId="4" fillId="0" borderId="0" xfId="0" applyFont="1" applyAlignment="1">
      <alignment horizontal="left" vertical="center"/>
    </xf>
    <xf numFmtId="0" fontId="5" fillId="0" borderId="0" xfId="0" applyFont="1"/>
    <xf numFmtId="0" fontId="6" fillId="0" borderId="0" xfId="0" applyFont="1"/>
    <xf numFmtId="0" fontId="7" fillId="0" borderId="0" xfId="0" applyFont="1" applyAlignment="1">
      <alignment horizontal="left" vertical="center"/>
    </xf>
    <xf numFmtId="0" fontId="3" fillId="0" borderId="0" xfId="0" applyFont="1" applyFill="1" applyBorder="1" applyAlignment="1" applyProtection="1">
      <alignment horizontal="left"/>
    </xf>
    <xf numFmtId="0" fontId="3" fillId="0" borderId="0" xfId="0" applyFont="1" applyBorder="1"/>
    <xf numFmtId="0" fontId="8" fillId="0" borderId="0" xfId="0" applyFont="1" applyFill="1" applyAlignment="1">
      <alignment horizontal="left" vertical="center"/>
    </xf>
    <xf numFmtId="0" fontId="0" fillId="0" borderId="0" xfId="0" applyFill="1" applyBorder="1"/>
    <xf numFmtId="0" fontId="9" fillId="0" borderId="0" xfId="0" applyFont="1" applyAlignment="1">
      <alignment horizontal="left" vertical="center"/>
    </xf>
    <xf numFmtId="0" fontId="10" fillId="0" borderId="0" xfId="0" applyFont="1"/>
    <xf numFmtId="0" fontId="0" fillId="0" borderId="0" xfId="0" applyFill="1"/>
    <xf numFmtId="0" fontId="11" fillId="0" borderId="0" xfId="0" applyFont="1" applyAlignment="1">
      <alignment horizontal="left" vertical="center"/>
    </xf>
    <xf numFmtId="0" fontId="12" fillId="0" borderId="0" xfId="0" applyFont="1" applyAlignment="1">
      <alignment horizontal="left"/>
    </xf>
    <xf numFmtId="0" fontId="11" fillId="0" borderId="0" xfId="0" applyFont="1" applyAlignment="1">
      <alignment horizontal="left" vertical="top"/>
    </xf>
    <xf numFmtId="0" fontId="13" fillId="0" borderId="0" xfId="0" applyFont="1" applyAlignment="1">
      <alignment horizontal="left" vertical="top"/>
    </xf>
    <xf numFmtId="0" fontId="6" fillId="0" borderId="0" xfId="0" applyFont="1" applyAlignment="1">
      <alignment vertical="top"/>
    </xf>
    <xf numFmtId="9" fontId="15" fillId="0" borderId="0" xfId="2" applyNumberFormat="1" applyFont="1" applyFill="1" applyBorder="1" applyAlignment="1">
      <alignment horizontal="left" vertical="top" wrapText="1"/>
    </xf>
    <xf numFmtId="0" fontId="16" fillId="0" borderId="0" xfId="0" applyFont="1" applyAlignment="1">
      <alignment horizontal="left" vertical="center"/>
    </xf>
    <xf numFmtId="0" fontId="17" fillId="0" borderId="0" xfId="0" applyFont="1" applyAlignment="1">
      <alignment horizontal="left" vertical="center"/>
    </xf>
    <xf numFmtId="0" fontId="18" fillId="0" borderId="0" xfId="0" applyFont="1"/>
    <xf numFmtId="0" fontId="6" fillId="3" borderId="0" xfId="0" applyFont="1" applyFill="1" applyAlignment="1">
      <alignment wrapText="1"/>
    </xf>
    <xf numFmtId="0" fontId="6" fillId="0" borderId="0" xfId="0" applyFont="1" applyAlignment="1">
      <alignment wrapText="1"/>
    </xf>
    <xf numFmtId="0" fontId="3" fillId="0" borderId="4" xfId="0" applyFont="1" applyBorder="1" applyAlignment="1">
      <alignment horizontal="center" vertical="center" wrapText="1"/>
    </xf>
    <xf numFmtId="0" fontId="3" fillId="3" borderId="0" xfId="0" applyFont="1" applyFill="1" applyBorder="1" applyAlignment="1" applyProtection="1">
      <alignment horizontal="left"/>
    </xf>
    <xf numFmtId="0" fontId="3" fillId="0" borderId="5" xfId="0" applyFont="1" applyFill="1" applyBorder="1" applyAlignment="1">
      <alignment horizontal="center" vertical="center" wrapText="1"/>
    </xf>
    <xf numFmtId="0" fontId="20" fillId="0" borderId="0" xfId="0" applyNumberFormat="1" applyFont="1" applyFill="1" applyBorder="1" applyAlignment="1" applyProtection="1">
      <alignment horizontal="left" vertical="center" indent="2"/>
      <protection locked="0"/>
    </xf>
    <xf numFmtId="0" fontId="0" fillId="0" borderId="0" xfId="0" applyFill="1" applyBorder="1" applyAlignment="1">
      <alignment horizontal="left" vertical="center" indent="2"/>
    </xf>
    <xf numFmtId="0" fontId="3" fillId="0" borderId="0" xfId="0" applyFont="1" applyAlignment="1">
      <alignment vertical="center"/>
    </xf>
    <xf numFmtId="0" fontId="3" fillId="0" borderId="0" xfId="0" applyFont="1" applyFill="1" applyBorder="1" applyAlignment="1" applyProtection="1">
      <alignment horizontal="left" vertical="center"/>
    </xf>
    <xf numFmtId="0" fontId="3" fillId="0" borderId="6" xfId="0" applyFont="1" applyBorder="1" applyAlignment="1">
      <alignment horizontal="center" vertical="center" wrapText="1"/>
    </xf>
    <xf numFmtId="0" fontId="3" fillId="0" borderId="0" xfId="0" applyFont="1" applyFill="1" applyAlignment="1">
      <alignment horizontal="left" vertical="center"/>
    </xf>
    <xf numFmtId="0" fontId="6" fillId="0" borderId="0" xfId="0" applyFont="1" applyFill="1" applyAlignment="1">
      <alignment horizontal="centerContinuous" wrapText="1"/>
    </xf>
    <xf numFmtId="0" fontId="6" fillId="0" borderId="0" xfId="0" applyFont="1" applyFill="1"/>
    <xf numFmtId="0" fontId="23" fillId="0" borderId="0" xfId="0" applyFont="1" applyFill="1"/>
    <xf numFmtId="0" fontId="6" fillId="0" borderId="0" xfId="0" applyFont="1" applyFill="1" applyAlignment="1">
      <alignment wrapText="1"/>
    </xf>
    <xf numFmtId="0" fontId="3" fillId="0" borderId="0" xfId="0" applyFont="1" applyFill="1" applyAlignment="1">
      <alignment vertical="center"/>
    </xf>
    <xf numFmtId="0" fontId="6" fillId="0" borderId="0" xfId="0" applyFont="1" applyAlignment="1">
      <alignment vertical="center" wrapText="1"/>
    </xf>
    <xf numFmtId="0" fontId="6" fillId="0" borderId="0" xfId="0" applyFont="1" applyAlignment="1">
      <alignment vertical="center"/>
    </xf>
    <xf numFmtId="0" fontId="3" fillId="0" borderId="0" xfId="0" applyFont="1" applyFill="1"/>
    <xf numFmtId="0" fontId="19" fillId="2" borderId="11"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25" fillId="0" borderId="0" xfId="0" applyFont="1" applyFill="1" applyAlignment="1">
      <alignment wrapText="1"/>
    </xf>
    <xf numFmtId="0" fontId="25" fillId="0" borderId="0" xfId="0" applyFont="1" applyFill="1"/>
    <xf numFmtId="0" fontId="3" fillId="0" borderId="0" xfId="0" applyFont="1" applyAlignment="1">
      <alignment horizontal="center" vertical="center"/>
    </xf>
    <xf numFmtId="0" fontId="3" fillId="5" borderId="11" xfId="0" applyFont="1" applyFill="1" applyBorder="1" applyAlignment="1">
      <alignment horizontal="center" vertical="center" wrapText="1"/>
    </xf>
    <xf numFmtId="9" fontId="3" fillId="5" borderId="11" xfId="0" applyNumberFormat="1" applyFont="1" applyFill="1" applyBorder="1" applyAlignment="1">
      <alignment horizontal="center" vertical="center" wrapText="1"/>
    </xf>
    <xf numFmtId="0" fontId="3" fillId="6" borderId="15" xfId="0" applyFont="1" applyFill="1" applyBorder="1" applyAlignment="1">
      <alignment horizontal="center" vertical="center" wrapText="1"/>
    </xf>
    <xf numFmtId="0" fontId="3" fillId="0"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7" fillId="4" borderId="11" xfId="0" applyFont="1" applyFill="1" applyBorder="1" applyAlignment="1" applyProtection="1">
      <alignment horizontal="center" vertical="center" wrapText="1"/>
      <protection locked="0"/>
    </xf>
    <xf numFmtId="49" fontId="27" fillId="4" borderId="11" xfId="0" applyNumberFormat="1" applyFont="1" applyFill="1" applyBorder="1" applyAlignment="1" applyProtection="1">
      <alignment horizontal="center" vertical="center" wrapText="1"/>
      <protection locked="0"/>
    </xf>
    <xf numFmtId="165" fontId="27" fillId="7" borderId="15" xfId="1" applyNumberFormat="1" applyFont="1" applyFill="1" applyBorder="1" applyAlignment="1" applyProtection="1">
      <alignment horizontal="right" vertical="center" wrapText="1"/>
      <protection locked="0"/>
    </xf>
    <xf numFmtId="165" fontId="27" fillId="7" borderId="10" xfId="1" applyNumberFormat="1" applyFont="1" applyFill="1" applyBorder="1" applyAlignment="1" applyProtection="1">
      <alignment horizontal="right" vertical="center" wrapText="1"/>
      <protection locked="0"/>
    </xf>
    <xf numFmtId="0" fontId="3" fillId="0" borderId="0" xfId="0" applyFont="1" applyFill="1" applyAlignment="1">
      <alignment vertical="center" wrapText="1"/>
    </xf>
    <xf numFmtId="0" fontId="28" fillId="0" borderId="0" xfId="0" applyFont="1" applyFill="1" applyBorder="1" applyAlignment="1">
      <alignment vertical="center" wrapText="1"/>
    </xf>
    <xf numFmtId="0" fontId="28" fillId="0" borderId="0" xfId="0" applyFont="1" applyFill="1" applyBorder="1" applyAlignment="1">
      <alignment wrapText="1"/>
    </xf>
    <xf numFmtId="165" fontId="29" fillId="2" borderId="15" xfId="0" applyNumberFormat="1" applyFont="1" applyFill="1" applyBorder="1" applyAlignment="1">
      <alignment horizontal="right" vertical="center" wrapText="1" indent="2"/>
    </xf>
    <xf numFmtId="165" fontId="29" fillId="2" borderId="10" xfId="0" applyNumberFormat="1" applyFont="1" applyFill="1" applyBorder="1" applyAlignment="1">
      <alignment horizontal="right" vertical="center" wrapText="1" indent="2"/>
    </xf>
    <xf numFmtId="165" fontId="29" fillId="2" borderId="11" xfId="0" applyNumberFormat="1" applyFont="1" applyFill="1" applyBorder="1" applyAlignment="1">
      <alignment horizontal="right" vertical="center" wrapText="1" indent="2"/>
    </xf>
    <xf numFmtId="0" fontId="23" fillId="0" borderId="0" xfId="0" applyFont="1"/>
    <xf numFmtId="0" fontId="23" fillId="0" borderId="0" xfId="0" applyFont="1" applyAlignment="1">
      <alignment horizontal="left" vertical="center"/>
    </xf>
    <xf numFmtId="0" fontId="30" fillId="0" borderId="0" xfId="0" applyFont="1" applyFill="1" applyBorder="1" applyAlignment="1" applyProtection="1">
      <alignment horizontal="left"/>
    </xf>
    <xf numFmtId="0" fontId="31" fillId="0" borderId="0" xfId="0" applyFont="1" applyAlignment="1">
      <alignment horizontal="centerContinuous" wrapText="1"/>
    </xf>
    <xf numFmtId="0" fontId="6" fillId="0" borderId="0" xfId="0" applyFont="1" applyAlignment="1">
      <alignment horizontal="centerContinuous" wrapText="1"/>
    </xf>
    <xf numFmtId="0" fontId="28" fillId="0" borderId="0" xfId="0" applyFont="1" applyFill="1"/>
    <xf numFmtId="0" fontId="28" fillId="0" borderId="0" xfId="0" applyFont="1" applyFill="1" applyAlignment="1">
      <alignment wrapText="1"/>
    </xf>
    <xf numFmtId="0" fontId="28" fillId="0" borderId="0" xfId="0" applyFont="1"/>
    <xf numFmtId="0" fontId="3" fillId="6" borderId="11" xfId="0" applyFont="1" applyFill="1" applyBorder="1" applyAlignment="1">
      <alignment horizontal="center" vertical="center" wrapText="1"/>
    </xf>
    <xf numFmtId="0" fontId="28" fillId="0" borderId="0" xfId="0" applyFont="1" applyAlignment="1">
      <alignment horizontal="center" vertical="center"/>
    </xf>
    <xf numFmtId="165" fontId="27" fillId="4" borderId="11" xfId="0" applyNumberFormat="1" applyFont="1" applyFill="1" applyBorder="1" applyAlignment="1" applyProtection="1">
      <alignment horizontal="right" vertical="center" wrapText="1"/>
      <protection locked="0"/>
    </xf>
    <xf numFmtId="166" fontId="27" fillId="4" borderId="11" xfId="0" applyNumberFormat="1" applyFont="1" applyFill="1" applyBorder="1" applyAlignment="1" applyProtection="1">
      <alignment horizontal="right" vertical="center" wrapText="1"/>
      <protection locked="0"/>
    </xf>
    <xf numFmtId="165" fontId="28" fillId="6" borderId="11" xfId="0" applyNumberFormat="1" applyFont="1" applyFill="1" applyBorder="1" applyAlignment="1">
      <alignment horizontal="right" vertical="center" wrapText="1"/>
    </xf>
    <xf numFmtId="165" fontId="29" fillId="2" borderId="11" xfId="0" applyNumberFormat="1" applyFont="1" applyFill="1" applyBorder="1" applyAlignment="1">
      <alignment horizontal="right" vertical="center" wrapText="1"/>
    </xf>
    <xf numFmtId="0" fontId="11" fillId="0" borderId="0" xfId="0" applyFont="1" applyFill="1" applyAlignment="1">
      <alignment horizontal="center" wrapText="1"/>
    </xf>
    <xf numFmtId="0" fontId="28" fillId="0" borderId="0" xfId="0" applyFont="1" applyAlignment="1">
      <alignment horizontal="center" wrapText="1"/>
    </xf>
    <xf numFmtId="0" fontId="28" fillId="0" borderId="0" xfId="0" applyFont="1" applyAlignment="1">
      <alignment wrapText="1"/>
    </xf>
    <xf numFmtId="165" fontId="32" fillId="6" borderId="11" xfId="0" applyNumberFormat="1" applyFont="1" applyFill="1" applyBorder="1" applyAlignment="1">
      <alignment horizontal="center" vertical="center" wrapText="1"/>
    </xf>
    <xf numFmtId="165" fontId="32" fillId="6" borderId="11" xfId="0" applyNumberFormat="1" applyFont="1" applyFill="1" applyBorder="1" applyAlignment="1">
      <alignment horizontal="center" vertical="center"/>
    </xf>
    <xf numFmtId="0" fontId="23" fillId="0" borderId="0" xfId="0" applyFont="1" applyFill="1" applyAlignment="1"/>
    <xf numFmtId="0" fontId="11" fillId="0" borderId="0" xfId="0" applyFont="1" applyFill="1" applyAlignment="1">
      <alignment horizontal="centerContinuous" wrapText="1"/>
    </xf>
    <xf numFmtId="0" fontId="28" fillId="0" borderId="0" xfId="0" applyFont="1" applyFill="1" applyAlignment="1">
      <alignment horizontal="centerContinuous" wrapText="1"/>
    </xf>
    <xf numFmtId="0" fontId="33" fillId="0" borderId="0" xfId="0" applyFont="1" applyAlignment="1">
      <alignment horizontal="centerContinuous" wrapText="1"/>
    </xf>
    <xf numFmtId="0" fontId="30" fillId="0" borderId="0" xfId="0" applyFont="1" applyBorder="1"/>
    <xf numFmtId="0" fontId="30" fillId="0" borderId="0" xfId="0" applyFont="1" applyAlignment="1"/>
    <xf numFmtId="0" fontId="11" fillId="0" borderId="0" xfId="0" applyFont="1" applyAlignment="1">
      <alignment horizontal="centerContinuous" wrapText="1"/>
    </xf>
    <xf numFmtId="0" fontId="28" fillId="0" borderId="0" xfId="0" applyFont="1" applyAlignment="1">
      <alignment horizontal="centerContinuous" wrapText="1"/>
    </xf>
    <xf numFmtId="0" fontId="3" fillId="0" borderId="19" xfId="0" applyFont="1" applyBorder="1"/>
    <xf numFmtId="0" fontId="2" fillId="0" borderId="0" xfId="0" applyFont="1"/>
    <xf numFmtId="0" fontId="0" fillId="0" borderId="0" xfId="0" applyBorder="1" applyAlignment="1">
      <alignment vertical="center"/>
    </xf>
    <xf numFmtId="165" fontId="3" fillId="0" borderId="0" xfId="0" applyNumberFormat="1" applyFont="1"/>
    <xf numFmtId="0" fontId="19" fillId="0" borderId="0" xfId="0" applyFont="1" applyFill="1" applyBorder="1" applyAlignment="1">
      <alignment horizontal="center" vertical="center" wrapText="1"/>
    </xf>
    <xf numFmtId="0" fontId="0" fillId="0" borderId="0" xfId="0" applyBorder="1" applyAlignment="1"/>
    <xf numFmtId="165" fontId="29" fillId="0" borderId="0" xfId="0" applyNumberFormat="1" applyFont="1" applyFill="1" applyBorder="1" applyAlignment="1">
      <alignment vertical="center" wrapText="1"/>
    </xf>
    <xf numFmtId="0" fontId="35" fillId="0" borderId="0" xfId="0" applyFont="1" applyFill="1"/>
    <xf numFmtId="0" fontId="28" fillId="0" borderId="0" xfId="0" applyFont="1" applyFill="1" applyBorder="1"/>
    <xf numFmtId="165" fontId="29" fillId="0" borderId="0" xfId="0" applyNumberFormat="1" applyFont="1" applyFill="1" applyBorder="1" applyAlignment="1">
      <alignment horizontal="right" vertical="center" wrapText="1"/>
    </xf>
    <xf numFmtId="0" fontId="33" fillId="0" borderId="0" xfId="0" applyFont="1" applyFill="1" applyBorder="1"/>
    <xf numFmtId="165" fontId="28" fillId="0" borderId="0" xfId="0" applyNumberFormat="1" applyFont="1" applyFill="1" applyBorder="1" applyAlignment="1">
      <alignment wrapText="1"/>
    </xf>
    <xf numFmtId="0" fontId="3" fillId="0" borderId="0" xfId="0" applyFont="1" applyFill="1" applyBorder="1"/>
    <xf numFmtId="0" fontId="28" fillId="0" borderId="0" xfId="0" applyFont="1" applyAlignment="1">
      <alignment horizontal="centerContinuous"/>
    </xf>
    <xf numFmtId="0" fontId="36" fillId="0" borderId="0" xfId="0" applyFont="1"/>
    <xf numFmtId="0" fontId="23" fillId="0" borderId="0" xfId="0" applyFont="1" applyFill="1" applyBorder="1" applyAlignment="1">
      <alignment horizontal="center" wrapText="1"/>
    </xf>
    <xf numFmtId="0" fontId="37" fillId="0" borderId="0" xfId="0" applyFont="1" applyFill="1" applyBorder="1" applyAlignment="1">
      <alignment vertical="top" wrapText="1"/>
    </xf>
    <xf numFmtId="0" fontId="28" fillId="0" borderId="0" xfId="0" applyFont="1" applyFill="1" applyBorder="1" applyAlignment="1">
      <alignment vertical="center"/>
    </xf>
    <xf numFmtId="0" fontId="28" fillId="0" borderId="0" xfId="0" applyFont="1" applyAlignment="1">
      <alignment vertical="center"/>
    </xf>
    <xf numFmtId="165" fontId="34" fillId="2" borderId="11" xfId="0" applyNumberFormat="1" applyFont="1" applyFill="1" applyBorder="1" applyAlignment="1">
      <alignment vertical="center" wrapText="1"/>
    </xf>
    <xf numFmtId="167" fontId="29" fillId="2" borderId="22" xfId="0" applyNumberFormat="1" applyFont="1" applyFill="1" applyBorder="1" applyAlignment="1">
      <alignment horizontal="right" vertical="center" wrapText="1" indent="2"/>
    </xf>
    <xf numFmtId="167" fontId="29" fillId="0" borderId="0" xfId="0" applyNumberFormat="1" applyFont="1" applyFill="1" applyBorder="1" applyAlignment="1">
      <alignment horizontal="right" vertical="center" wrapText="1" indent="2"/>
    </xf>
    <xf numFmtId="0" fontId="4" fillId="0" borderId="0" xfId="0" applyFont="1" applyFill="1" applyAlignment="1">
      <alignment horizontal="left" vertical="center"/>
    </xf>
    <xf numFmtId="0" fontId="14" fillId="0" borderId="0" xfId="2" applyFill="1"/>
    <xf numFmtId="0" fontId="14" fillId="0" borderId="0" xfId="2"/>
    <xf numFmtId="0" fontId="7" fillId="0" borderId="0" xfId="0" applyFont="1" applyFill="1" applyAlignment="1">
      <alignment horizontal="left" vertical="center"/>
    </xf>
    <xf numFmtId="0" fontId="10" fillId="0" borderId="0" xfId="2" applyFont="1" applyFill="1"/>
    <xf numFmtId="0" fontId="38" fillId="0" borderId="0" xfId="0" applyFont="1" applyFill="1"/>
    <xf numFmtId="0" fontId="10" fillId="8" borderId="0" xfId="2" applyFont="1" applyFill="1"/>
    <xf numFmtId="0" fontId="8" fillId="0" borderId="0" xfId="0" applyFont="1" applyFill="1" applyAlignment="1">
      <alignment vertical="center"/>
    </xf>
    <xf numFmtId="0" fontId="38" fillId="0" borderId="0" xfId="0" applyFont="1"/>
    <xf numFmtId="0" fontId="12" fillId="0" borderId="0" xfId="2" applyFont="1" applyFill="1" applyAlignment="1">
      <alignment horizontal="left" vertical="center"/>
    </xf>
    <xf numFmtId="0" fontId="11" fillId="0" borderId="0" xfId="2" applyFont="1" applyFill="1" applyAlignment="1">
      <alignment horizontal="left" vertical="center"/>
    </xf>
    <xf numFmtId="0" fontId="6" fillId="0" borderId="0" xfId="2" applyFont="1" applyFill="1"/>
    <xf numFmtId="0" fontId="10" fillId="0" borderId="0" xfId="2" applyFont="1" applyFill="1" applyBorder="1" applyAlignment="1" applyProtection="1">
      <alignment horizontal="left"/>
    </xf>
    <xf numFmtId="0" fontId="38" fillId="0" borderId="0" xfId="0" applyFont="1" applyFill="1" applyAlignment="1">
      <alignment wrapText="1"/>
    </xf>
    <xf numFmtId="0" fontId="6" fillId="0" borderId="0" xfId="2" applyFont="1" applyAlignment="1">
      <alignment wrapText="1"/>
    </xf>
    <xf numFmtId="0" fontId="3" fillId="0" borderId="0" xfId="2" applyFont="1" applyFill="1" applyBorder="1" applyAlignment="1" applyProtection="1">
      <alignment horizontal="left"/>
    </xf>
    <xf numFmtId="0" fontId="3" fillId="0" borderId="0" xfId="2" applyFont="1"/>
    <xf numFmtId="0" fontId="3" fillId="6" borderId="11" xfId="0" applyFont="1" applyFill="1" applyBorder="1" applyAlignment="1">
      <alignment horizontal="left" vertical="center" indent="1"/>
    </xf>
    <xf numFmtId="165" fontId="3" fillId="0" borderId="0" xfId="0" applyNumberFormat="1" applyFont="1" applyBorder="1" applyAlignment="1">
      <alignment horizontal="center"/>
    </xf>
    <xf numFmtId="0" fontId="10" fillId="8" borderId="0" xfId="0" applyFont="1" applyFill="1" applyBorder="1" applyAlignment="1" applyProtection="1">
      <alignment horizontal="left"/>
    </xf>
    <xf numFmtId="0" fontId="10" fillId="0" borderId="0" xfId="0" applyFont="1" applyFill="1" applyAlignment="1">
      <alignment vertical="center"/>
    </xf>
    <xf numFmtId="0" fontId="10" fillId="8" borderId="0" xfId="0" applyFont="1" applyFill="1" applyAlignment="1">
      <alignment vertical="center"/>
    </xf>
    <xf numFmtId="0" fontId="10" fillId="0" borderId="0" xfId="0" applyFont="1" applyFill="1" applyBorder="1" applyAlignment="1" applyProtection="1">
      <alignment horizontal="left"/>
    </xf>
    <xf numFmtId="0" fontId="10" fillId="0" borderId="0" xfId="0" applyFont="1" applyFill="1"/>
    <xf numFmtId="0" fontId="10" fillId="8" borderId="0" xfId="0" applyFont="1" applyFill="1"/>
    <xf numFmtId="0" fontId="19" fillId="2" borderId="17" xfId="2" applyFont="1" applyFill="1" applyBorder="1" applyAlignment="1">
      <alignment vertical="center" wrapText="1"/>
    </xf>
    <xf numFmtId="0" fontId="19" fillId="2" borderId="17" xfId="2" applyFont="1" applyFill="1" applyBorder="1" applyAlignment="1">
      <alignment horizontal="center" vertical="center" wrapText="1"/>
    </xf>
    <xf numFmtId="0" fontId="19" fillId="2" borderId="23" xfId="2" applyFont="1" applyFill="1" applyBorder="1" applyAlignment="1">
      <alignment vertical="center" wrapText="1"/>
    </xf>
    <xf numFmtId="165" fontId="27" fillId="4" borderId="11" xfId="2" applyNumberFormat="1" applyFont="1" applyFill="1" applyBorder="1" applyAlignment="1" applyProtection="1">
      <alignment vertical="center" wrapText="1"/>
      <protection locked="0"/>
    </xf>
    <xf numFmtId="165" fontId="28" fillId="3" borderId="24" xfId="2" applyNumberFormat="1" applyFont="1" applyFill="1" applyBorder="1" applyAlignment="1">
      <alignment vertical="center" wrapText="1"/>
    </xf>
    <xf numFmtId="0" fontId="23" fillId="3" borderId="25" xfId="2" applyFont="1" applyFill="1" applyBorder="1" applyAlignment="1">
      <alignment vertical="center" wrapText="1"/>
    </xf>
    <xf numFmtId="0" fontId="23" fillId="6" borderId="26" xfId="2" applyFont="1" applyFill="1" applyBorder="1" applyAlignment="1">
      <alignment vertical="center" wrapText="1"/>
    </xf>
    <xf numFmtId="165" fontId="28" fillId="6" borderId="27" xfId="2" applyNumberFormat="1" applyFont="1" applyFill="1" applyBorder="1" applyAlignment="1">
      <alignment vertical="center" wrapText="1"/>
    </xf>
    <xf numFmtId="165" fontId="28" fillId="6" borderId="28" xfId="2" applyNumberFormat="1" applyFont="1" applyFill="1" applyBorder="1" applyAlignment="1">
      <alignment vertical="center" wrapText="1"/>
    </xf>
    <xf numFmtId="0" fontId="15" fillId="0" borderId="0" xfId="0" applyFont="1" applyAlignment="1">
      <alignment horizontal="left" vertical="center"/>
    </xf>
    <xf numFmtId="0" fontId="0" fillId="0" borderId="0" xfId="0" applyFill="1" applyAlignment="1">
      <alignment vertical="center"/>
    </xf>
    <xf numFmtId="0" fontId="0" fillId="0" borderId="0" xfId="0" applyBorder="1"/>
    <xf numFmtId="0" fontId="0" fillId="0" borderId="0" xfId="0" applyFill="1" applyBorder="1" applyAlignment="1">
      <alignment vertical="center"/>
    </xf>
    <xf numFmtId="0" fontId="41" fillId="0" borderId="0" xfId="0" applyFont="1" applyAlignment="1">
      <alignment horizontal="right" indent="1"/>
    </xf>
    <xf numFmtId="0" fontId="3" fillId="0" borderId="0" xfId="0" applyFont="1" applyAlignment="1">
      <alignment horizontal="left"/>
    </xf>
    <xf numFmtId="0" fontId="30" fillId="0" borderId="0" xfId="0" applyFont="1" applyAlignment="1">
      <alignment horizontal="left"/>
    </xf>
    <xf numFmtId="0" fontId="23" fillId="0" borderId="0" xfId="3" applyFont="1" applyFill="1" applyBorder="1" applyAlignment="1">
      <alignment horizontal="center" vertical="top"/>
    </xf>
    <xf numFmtId="0" fontId="43" fillId="0" borderId="0" xfId="3" applyFont="1" applyFill="1" applyBorder="1" applyAlignment="1">
      <alignment horizontal="left" vertical="top"/>
    </xf>
    <xf numFmtId="0" fontId="44" fillId="4" borderId="28" xfId="0" applyFont="1" applyFill="1" applyBorder="1" applyAlignment="1" applyProtection="1">
      <alignment horizontal="center"/>
      <protection locked="0"/>
    </xf>
    <xf numFmtId="0" fontId="44" fillId="0" borderId="0" xfId="0" applyFont="1" applyFill="1" applyBorder="1" applyAlignment="1" applyProtection="1">
      <alignment horizontal="center"/>
      <protection locked="0"/>
    </xf>
    <xf numFmtId="0" fontId="0" fillId="0" borderId="0" xfId="0" applyFill="1" applyBorder="1" applyAlignment="1">
      <alignment horizontal="left"/>
    </xf>
    <xf numFmtId="0" fontId="0" fillId="0" borderId="0" xfId="0" applyAlignment="1">
      <alignment horizontal="right" indent="1"/>
    </xf>
    <xf numFmtId="0" fontId="0" fillId="6" borderId="28" xfId="0" applyFill="1" applyBorder="1"/>
    <xf numFmtId="0" fontId="0" fillId="2" borderId="28" xfId="0" applyFill="1" applyBorder="1"/>
    <xf numFmtId="0" fontId="45" fillId="0" borderId="0" xfId="0" applyFont="1" applyAlignment="1">
      <alignment horizontal="center"/>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xf numFmtId="2" fontId="28" fillId="4" borderId="32" xfId="0" applyNumberFormat="1" applyFont="1" applyFill="1" applyBorder="1" applyAlignment="1" applyProtection="1">
      <alignment horizontal="center" vertical="center" wrapText="1"/>
      <protection locked="0"/>
    </xf>
    <xf numFmtId="165" fontId="28" fillId="4" borderId="33" xfId="0" applyNumberFormat="1" applyFont="1" applyFill="1" applyBorder="1" applyAlignment="1" applyProtection="1">
      <alignment horizontal="center" vertical="center" wrapText="1"/>
      <protection locked="0"/>
    </xf>
    <xf numFmtId="165" fontId="28" fillId="6" borderId="34" xfId="0" applyNumberFormat="1" applyFont="1" applyFill="1" applyBorder="1" applyAlignment="1">
      <alignment horizontal="right" vertical="center" wrapText="1"/>
    </xf>
    <xf numFmtId="165" fontId="28" fillId="0" borderId="0" xfId="0" applyNumberFormat="1" applyFont="1" applyFill="1" applyBorder="1" applyAlignment="1">
      <alignment horizontal="right" vertical="center" wrapText="1"/>
    </xf>
    <xf numFmtId="2" fontId="28" fillId="4" borderId="35" xfId="0" applyNumberFormat="1" applyFont="1" applyFill="1" applyBorder="1" applyAlignment="1" applyProtection="1">
      <alignment horizontal="center" vertical="center" wrapText="1"/>
      <protection locked="0"/>
    </xf>
    <xf numFmtId="165" fontId="28" fillId="4" borderId="11" xfId="0" applyNumberFormat="1" applyFont="1" applyFill="1" applyBorder="1" applyAlignment="1" applyProtection="1">
      <alignment horizontal="center" vertical="center" wrapText="1"/>
      <protection locked="0"/>
    </xf>
    <xf numFmtId="165" fontId="28" fillId="6" borderId="12" xfId="0" applyNumberFormat="1" applyFont="1" applyFill="1" applyBorder="1" applyAlignment="1">
      <alignment horizontal="right" vertical="center" wrapText="1"/>
    </xf>
    <xf numFmtId="2" fontId="28" fillId="4" borderId="36" xfId="0" applyNumberFormat="1" applyFont="1" applyFill="1" applyBorder="1" applyAlignment="1" applyProtection="1">
      <alignment horizontal="center" vertical="center" wrapText="1"/>
      <protection locked="0"/>
    </xf>
    <xf numFmtId="165" fontId="28" fillId="4" borderId="13" xfId="0" applyNumberFormat="1" applyFont="1" applyFill="1" applyBorder="1" applyAlignment="1" applyProtection="1">
      <alignment horizontal="center" vertical="center" wrapText="1"/>
      <protection locked="0"/>
    </xf>
    <xf numFmtId="165" fontId="28" fillId="6" borderId="14" xfId="0" applyNumberFormat="1" applyFont="1" applyFill="1" applyBorder="1" applyAlignment="1">
      <alignment horizontal="right" vertical="center" wrapText="1"/>
    </xf>
    <xf numFmtId="165" fontId="29" fillId="2" borderId="37" xfId="0" applyNumberFormat="1" applyFont="1" applyFill="1" applyBorder="1" applyAlignment="1">
      <alignment horizontal="right" vertical="center" wrapText="1"/>
    </xf>
    <xf numFmtId="0" fontId="46" fillId="0" borderId="0" xfId="0" applyFont="1"/>
    <xf numFmtId="0" fontId="30" fillId="0" borderId="0" xfId="0" applyFont="1"/>
    <xf numFmtId="0" fontId="47" fillId="0" borderId="0" xfId="0" applyFont="1"/>
    <xf numFmtId="0" fontId="19" fillId="2" borderId="17" xfId="0" applyFont="1" applyFill="1" applyBorder="1" applyAlignment="1">
      <alignment vertical="center" wrapText="1"/>
    </xf>
    <xf numFmtId="0" fontId="30" fillId="0" borderId="0" xfId="0" applyFont="1" applyAlignment="1">
      <alignment horizontal="left" wrapText="1"/>
    </xf>
    <xf numFmtId="0" fontId="3" fillId="6" borderId="16"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9" fillId="2" borderId="17" xfId="0" applyFont="1" applyFill="1" applyBorder="1" applyAlignment="1">
      <alignment horizontal="left" vertical="center" wrapText="1"/>
    </xf>
    <xf numFmtId="0" fontId="0" fillId="0" borderId="10" xfId="0" applyBorder="1" applyAlignment="1"/>
    <xf numFmtId="0" fontId="19" fillId="2" borderId="17"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9" fillId="2" borderId="1" xfId="0" applyFont="1" applyFill="1" applyBorder="1" applyAlignment="1">
      <alignment horizontal="left" vertical="center" indent="2"/>
    </xf>
    <xf numFmtId="0" fontId="0" fillId="0" borderId="2" xfId="0" applyBorder="1" applyAlignment="1">
      <alignment horizontal="left" vertical="center" indent="2"/>
    </xf>
    <xf numFmtId="0" fontId="0" fillId="0" borderId="3" xfId="0" applyBorder="1" applyAlignment="1">
      <alignment horizontal="left"/>
    </xf>
    <xf numFmtId="0" fontId="20" fillId="4" borderId="1" xfId="0" applyNumberFormat="1" applyFont="1" applyFill="1" applyBorder="1" applyAlignment="1" applyProtection="1">
      <alignment horizontal="left" vertical="center" indent="2"/>
      <protection locked="0"/>
    </xf>
    <xf numFmtId="0" fontId="0" fillId="4" borderId="2" xfId="0" applyFill="1" applyBorder="1" applyAlignment="1" applyProtection="1">
      <alignment horizontal="left" vertical="center" indent="2"/>
      <protection locked="0"/>
    </xf>
    <xf numFmtId="0" fontId="20" fillId="4" borderId="7" xfId="0" applyNumberFormat="1" applyFont="1" applyFill="1" applyBorder="1" applyAlignment="1" applyProtection="1">
      <alignment horizontal="left" vertical="center" indent="2"/>
      <protection locked="0"/>
    </xf>
    <xf numFmtId="0" fontId="22" fillId="4" borderId="8" xfId="0" applyFont="1" applyFill="1" applyBorder="1" applyAlignment="1" applyProtection="1">
      <alignment horizontal="left" vertical="center" indent="2"/>
      <protection locked="0"/>
    </xf>
    <xf numFmtId="0" fontId="0" fillId="0" borderId="9" xfId="0" applyBorder="1" applyAlignment="1">
      <alignment horizontal="left"/>
    </xf>
    <xf numFmtId="0" fontId="19" fillId="2" borderId="20" xfId="0" applyFont="1" applyFill="1" applyBorder="1" applyAlignment="1">
      <alignment horizontal="center" vertical="center" wrapText="1"/>
    </xf>
    <xf numFmtId="0" fontId="0" fillId="0" borderId="21" xfId="0" applyBorder="1" applyAlignment="1"/>
    <xf numFmtId="0" fontId="19" fillId="2" borderId="11" xfId="0" applyFont="1" applyFill="1" applyBorder="1" applyAlignment="1">
      <alignment horizontal="left" vertical="center" indent="2"/>
    </xf>
    <xf numFmtId="0" fontId="15" fillId="6" borderId="17" xfId="0" applyNumberFormat="1" applyFont="1" applyFill="1" applyBorder="1" applyAlignment="1">
      <alignment horizontal="left" vertical="center" indent="1"/>
    </xf>
    <xf numFmtId="0" fontId="15" fillId="6" borderId="18" xfId="0" applyNumberFormat="1" applyFont="1" applyFill="1" applyBorder="1" applyAlignment="1">
      <alignment horizontal="left" vertical="center" indent="1"/>
    </xf>
    <xf numFmtId="0" fontId="15" fillId="6" borderId="10" xfId="0" applyNumberFormat="1" applyFont="1" applyFill="1" applyBorder="1" applyAlignment="1">
      <alignment horizontal="left" vertical="center" indent="1"/>
    </xf>
    <xf numFmtId="0" fontId="0" fillId="0" borderId="11" xfId="0" applyBorder="1" applyAlignment="1">
      <alignment horizontal="left" vertical="center" indent="2"/>
    </xf>
    <xf numFmtId="0" fontId="0" fillId="0" borderId="11" xfId="0" applyBorder="1" applyAlignment="1">
      <alignment horizontal="left"/>
    </xf>
    <xf numFmtId="0" fontId="15" fillId="6" borderId="11" xfId="0" applyNumberFormat="1" applyFont="1" applyFill="1" applyBorder="1" applyAlignment="1">
      <alignment horizontal="left" vertical="center" indent="1"/>
    </xf>
    <xf numFmtId="0" fontId="39" fillId="6" borderId="11" xfId="0" applyFont="1" applyFill="1" applyBorder="1" applyAlignment="1">
      <alignment horizontal="left" vertical="center" indent="1"/>
    </xf>
  </cellXfs>
  <cellStyles count="4">
    <cellStyle name="Lien hypertexte" xfId="3" builtinId="8"/>
    <cellStyle name="Milliers" xfId="1" builtinId="3"/>
    <cellStyle name="Normal" xfId="0" builtinId="0"/>
    <cellStyle name="Normal_FOR_Dmde_FEAMP_AT 77_Collecte_editMS" xfId="2"/>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F$106" lockText="1" noThreeD="1"/>
</file>

<file path=xl/ctrlProps/ctrlProp2.xml><?xml version="1.0" encoding="utf-8"?>
<formControlPr xmlns="http://schemas.microsoft.com/office/spreadsheetml/2009/9/main" objectType="CheckBox" fmlaLink="$F$11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561975</xdr:colOff>
      <xdr:row>28</xdr:row>
      <xdr:rowOff>323851</xdr:rowOff>
    </xdr:from>
    <xdr:to>
      <xdr:col>4</xdr:col>
      <xdr:colOff>1242026</xdr:colOff>
      <xdr:row>28</xdr:row>
      <xdr:rowOff>3810001</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4225" y="7007226"/>
          <a:ext cx="4347176" cy="3486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1371600</xdr:colOff>
      <xdr:row>28</xdr:row>
      <xdr:rowOff>323850</xdr:rowOff>
    </xdr:from>
    <xdr:to>
      <xdr:col>7</xdr:col>
      <xdr:colOff>1993171</xdr:colOff>
      <xdr:row>35</xdr:row>
      <xdr:rowOff>127000</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60975" y="7007225"/>
          <a:ext cx="4876071" cy="5057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962025</xdr:colOff>
          <xdr:row>105</xdr:row>
          <xdr:rowOff>133350</xdr:rowOff>
        </xdr:from>
        <xdr:to>
          <xdr:col>4</xdr:col>
          <xdr:colOff>2076450</xdr:colOff>
          <xdr:row>105</xdr:row>
          <xdr:rowOff>400050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962025</xdr:colOff>
          <xdr:row>109</xdr:row>
          <xdr:rowOff>133350</xdr:rowOff>
        </xdr:from>
        <xdr:to>
          <xdr:col>4</xdr:col>
          <xdr:colOff>2343150</xdr:colOff>
          <xdr:row>109</xdr:row>
          <xdr:rowOff>457200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x.auriac-meilleur\Documents\Annexe%20financiere%20v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ANXE-1-DEPENSES PREVI"/>
      <sheetName val="ANXE-1BIS"/>
      <sheetName val="Récapitulatif"/>
    </sheetNames>
    <sheetDataSet>
      <sheetData sheetId="0" refreshError="1">
        <row r="3">
          <cell r="B3" t="str">
            <v>version 0 - juillet 2022</v>
          </cell>
        </row>
      </sheetData>
      <sheetData sheetId="1" refreshError="1"/>
      <sheetData sheetId="2" refreshError="1"/>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topLeftCell="A22" zoomScale="80" zoomScaleNormal="80" workbookViewId="0">
      <selection activeCell="C4" sqref="C4:H4"/>
    </sheetView>
  </sheetViews>
  <sheetFormatPr baseColWidth="10" defaultRowHeight="15" x14ac:dyDescent="0.25"/>
  <cols>
    <col min="1" max="1" width="3.28515625" style="9" customWidth="1"/>
    <col min="2" max="2" width="9.42578125" customWidth="1"/>
    <col min="3" max="3" width="25.7109375" customWidth="1"/>
    <col min="4" max="4" width="19.85546875" customWidth="1"/>
    <col min="5" max="5" width="21.140625" customWidth="1"/>
    <col min="6" max="6" width="16.7109375" customWidth="1"/>
    <col min="7" max="7" width="26" customWidth="1"/>
    <col min="8" max="8" width="30.5703125" customWidth="1"/>
    <col min="9" max="9" width="13.140625" style="12" customWidth="1"/>
    <col min="10" max="10" width="19.42578125" customWidth="1"/>
    <col min="11" max="11" width="95.85546875" customWidth="1"/>
    <col min="14" max="14" width="47" customWidth="1"/>
    <col min="257" max="257" width="3.28515625" customWidth="1"/>
    <col min="258" max="258" width="9.42578125" customWidth="1"/>
    <col min="259" max="259" width="25.7109375" customWidth="1"/>
    <col min="260" max="260" width="19.85546875" customWidth="1"/>
    <col min="261" max="261" width="21.140625" customWidth="1"/>
    <col min="262" max="262" width="16.7109375" customWidth="1"/>
    <col min="263" max="263" width="26" customWidth="1"/>
    <col min="264" max="264" width="30.5703125" customWidth="1"/>
    <col min="265" max="265" width="13.140625" customWidth="1"/>
    <col min="266" max="266" width="19.42578125" customWidth="1"/>
    <col min="267" max="267" width="95.85546875" customWidth="1"/>
    <col min="270" max="270" width="47" customWidth="1"/>
    <col min="513" max="513" width="3.28515625" customWidth="1"/>
    <col min="514" max="514" width="9.42578125" customWidth="1"/>
    <col min="515" max="515" width="25.7109375" customWidth="1"/>
    <col min="516" max="516" width="19.85546875" customWidth="1"/>
    <col min="517" max="517" width="21.140625" customWidth="1"/>
    <col min="518" max="518" width="16.7109375" customWidth="1"/>
    <col min="519" max="519" width="26" customWidth="1"/>
    <col min="520" max="520" width="30.5703125" customWidth="1"/>
    <col min="521" max="521" width="13.140625" customWidth="1"/>
    <col min="522" max="522" width="19.42578125" customWidth="1"/>
    <col min="523" max="523" width="95.85546875" customWidth="1"/>
    <col min="526" max="526" width="47" customWidth="1"/>
    <col min="769" max="769" width="3.28515625" customWidth="1"/>
    <col min="770" max="770" width="9.42578125" customWidth="1"/>
    <col min="771" max="771" width="25.7109375" customWidth="1"/>
    <col min="772" max="772" width="19.85546875" customWidth="1"/>
    <col min="773" max="773" width="21.140625" customWidth="1"/>
    <col min="774" max="774" width="16.7109375" customWidth="1"/>
    <col min="775" max="775" width="26" customWidth="1"/>
    <col min="776" max="776" width="30.5703125" customWidth="1"/>
    <col min="777" max="777" width="13.140625" customWidth="1"/>
    <col min="778" max="778" width="19.42578125" customWidth="1"/>
    <col min="779" max="779" width="95.85546875" customWidth="1"/>
    <col min="782" max="782" width="47" customWidth="1"/>
    <col min="1025" max="1025" width="3.28515625" customWidth="1"/>
    <col min="1026" max="1026" width="9.42578125" customWidth="1"/>
    <col min="1027" max="1027" width="25.7109375" customWidth="1"/>
    <col min="1028" max="1028" width="19.85546875" customWidth="1"/>
    <col min="1029" max="1029" width="21.140625" customWidth="1"/>
    <col min="1030" max="1030" width="16.7109375" customWidth="1"/>
    <col min="1031" max="1031" width="26" customWidth="1"/>
    <col min="1032" max="1032" width="30.5703125" customWidth="1"/>
    <col min="1033" max="1033" width="13.140625" customWidth="1"/>
    <col min="1034" max="1034" width="19.42578125" customWidth="1"/>
    <col min="1035" max="1035" width="95.85546875" customWidth="1"/>
    <col min="1038" max="1038" width="47" customWidth="1"/>
    <col min="1281" max="1281" width="3.28515625" customWidth="1"/>
    <col min="1282" max="1282" width="9.42578125" customWidth="1"/>
    <col min="1283" max="1283" width="25.7109375" customWidth="1"/>
    <col min="1284" max="1284" width="19.85546875" customWidth="1"/>
    <col min="1285" max="1285" width="21.140625" customWidth="1"/>
    <col min="1286" max="1286" width="16.7109375" customWidth="1"/>
    <col min="1287" max="1287" width="26" customWidth="1"/>
    <col min="1288" max="1288" width="30.5703125" customWidth="1"/>
    <col min="1289" max="1289" width="13.140625" customWidth="1"/>
    <col min="1290" max="1290" width="19.42578125" customWidth="1"/>
    <col min="1291" max="1291" width="95.85546875" customWidth="1"/>
    <col min="1294" max="1294" width="47" customWidth="1"/>
    <col min="1537" max="1537" width="3.28515625" customWidth="1"/>
    <col min="1538" max="1538" width="9.42578125" customWidth="1"/>
    <col min="1539" max="1539" width="25.7109375" customWidth="1"/>
    <col min="1540" max="1540" width="19.85546875" customWidth="1"/>
    <col min="1541" max="1541" width="21.140625" customWidth="1"/>
    <col min="1542" max="1542" width="16.7109375" customWidth="1"/>
    <col min="1543" max="1543" width="26" customWidth="1"/>
    <col min="1544" max="1544" width="30.5703125" customWidth="1"/>
    <col min="1545" max="1545" width="13.140625" customWidth="1"/>
    <col min="1546" max="1546" width="19.42578125" customWidth="1"/>
    <col min="1547" max="1547" width="95.85546875" customWidth="1"/>
    <col min="1550" max="1550" width="47" customWidth="1"/>
    <col min="1793" max="1793" width="3.28515625" customWidth="1"/>
    <col min="1794" max="1794" width="9.42578125" customWidth="1"/>
    <col min="1795" max="1795" width="25.7109375" customWidth="1"/>
    <col min="1796" max="1796" width="19.85546875" customWidth="1"/>
    <col min="1797" max="1797" width="21.140625" customWidth="1"/>
    <col min="1798" max="1798" width="16.7109375" customWidth="1"/>
    <col min="1799" max="1799" width="26" customWidth="1"/>
    <col min="1800" max="1800" width="30.5703125" customWidth="1"/>
    <col min="1801" max="1801" width="13.140625" customWidth="1"/>
    <col min="1802" max="1802" width="19.42578125" customWidth="1"/>
    <col min="1803" max="1803" width="95.85546875" customWidth="1"/>
    <col min="1806" max="1806" width="47" customWidth="1"/>
    <col min="2049" max="2049" width="3.28515625" customWidth="1"/>
    <col min="2050" max="2050" width="9.42578125" customWidth="1"/>
    <col min="2051" max="2051" width="25.7109375" customWidth="1"/>
    <col min="2052" max="2052" width="19.85546875" customWidth="1"/>
    <col min="2053" max="2053" width="21.140625" customWidth="1"/>
    <col min="2054" max="2054" width="16.7109375" customWidth="1"/>
    <col min="2055" max="2055" width="26" customWidth="1"/>
    <col min="2056" max="2056" width="30.5703125" customWidth="1"/>
    <col min="2057" max="2057" width="13.140625" customWidth="1"/>
    <col min="2058" max="2058" width="19.42578125" customWidth="1"/>
    <col min="2059" max="2059" width="95.85546875" customWidth="1"/>
    <col min="2062" max="2062" width="47" customWidth="1"/>
    <col min="2305" max="2305" width="3.28515625" customWidth="1"/>
    <col min="2306" max="2306" width="9.42578125" customWidth="1"/>
    <col min="2307" max="2307" width="25.7109375" customWidth="1"/>
    <col min="2308" max="2308" width="19.85546875" customWidth="1"/>
    <col min="2309" max="2309" width="21.140625" customWidth="1"/>
    <col min="2310" max="2310" width="16.7109375" customWidth="1"/>
    <col min="2311" max="2311" width="26" customWidth="1"/>
    <col min="2312" max="2312" width="30.5703125" customWidth="1"/>
    <col min="2313" max="2313" width="13.140625" customWidth="1"/>
    <col min="2314" max="2314" width="19.42578125" customWidth="1"/>
    <col min="2315" max="2315" width="95.85546875" customWidth="1"/>
    <col min="2318" max="2318" width="47" customWidth="1"/>
    <col min="2561" max="2561" width="3.28515625" customWidth="1"/>
    <col min="2562" max="2562" width="9.42578125" customWidth="1"/>
    <col min="2563" max="2563" width="25.7109375" customWidth="1"/>
    <col min="2564" max="2564" width="19.85546875" customWidth="1"/>
    <col min="2565" max="2565" width="21.140625" customWidth="1"/>
    <col min="2566" max="2566" width="16.7109375" customWidth="1"/>
    <col min="2567" max="2567" width="26" customWidth="1"/>
    <col min="2568" max="2568" width="30.5703125" customWidth="1"/>
    <col min="2569" max="2569" width="13.140625" customWidth="1"/>
    <col min="2570" max="2570" width="19.42578125" customWidth="1"/>
    <col min="2571" max="2571" width="95.85546875" customWidth="1"/>
    <col min="2574" max="2574" width="47" customWidth="1"/>
    <col min="2817" max="2817" width="3.28515625" customWidth="1"/>
    <col min="2818" max="2818" width="9.42578125" customWidth="1"/>
    <col min="2819" max="2819" width="25.7109375" customWidth="1"/>
    <col min="2820" max="2820" width="19.85546875" customWidth="1"/>
    <col min="2821" max="2821" width="21.140625" customWidth="1"/>
    <col min="2822" max="2822" width="16.7109375" customWidth="1"/>
    <col min="2823" max="2823" width="26" customWidth="1"/>
    <col min="2824" max="2824" width="30.5703125" customWidth="1"/>
    <col min="2825" max="2825" width="13.140625" customWidth="1"/>
    <col min="2826" max="2826" width="19.42578125" customWidth="1"/>
    <col min="2827" max="2827" width="95.85546875" customWidth="1"/>
    <col min="2830" max="2830" width="47" customWidth="1"/>
    <col min="3073" max="3073" width="3.28515625" customWidth="1"/>
    <col min="3074" max="3074" width="9.42578125" customWidth="1"/>
    <col min="3075" max="3075" width="25.7109375" customWidth="1"/>
    <col min="3076" max="3076" width="19.85546875" customWidth="1"/>
    <col min="3077" max="3077" width="21.140625" customWidth="1"/>
    <col min="3078" max="3078" width="16.7109375" customWidth="1"/>
    <col min="3079" max="3079" width="26" customWidth="1"/>
    <col min="3080" max="3080" width="30.5703125" customWidth="1"/>
    <col min="3081" max="3081" width="13.140625" customWidth="1"/>
    <col min="3082" max="3082" width="19.42578125" customWidth="1"/>
    <col min="3083" max="3083" width="95.85546875" customWidth="1"/>
    <col min="3086" max="3086" width="47" customWidth="1"/>
    <col min="3329" max="3329" width="3.28515625" customWidth="1"/>
    <col min="3330" max="3330" width="9.42578125" customWidth="1"/>
    <col min="3331" max="3331" width="25.7109375" customWidth="1"/>
    <col min="3332" max="3332" width="19.85546875" customWidth="1"/>
    <col min="3333" max="3333" width="21.140625" customWidth="1"/>
    <col min="3334" max="3334" width="16.7109375" customWidth="1"/>
    <col min="3335" max="3335" width="26" customWidth="1"/>
    <col min="3336" max="3336" width="30.5703125" customWidth="1"/>
    <col min="3337" max="3337" width="13.140625" customWidth="1"/>
    <col min="3338" max="3338" width="19.42578125" customWidth="1"/>
    <col min="3339" max="3339" width="95.85546875" customWidth="1"/>
    <col min="3342" max="3342" width="47" customWidth="1"/>
    <col min="3585" max="3585" width="3.28515625" customWidth="1"/>
    <col min="3586" max="3586" width="9.42578125" customWidth="1"/>
    <col min="3587" max="3587" width="25.7109375" customWidth="1"/>
    <col min="3588" max="3588" width="19.85546875" customWidth="1"/>
    <col min="3589" max="3589" width="21.140625" customWidth="1"/>
    <col min="3590" max="3590" width="16.7109375" customWidth="1"/>
    <col min="3591" max="3591" width="26" customWidth="1"/>
    <col min="3592" max="3592" width="30.5703125" customWidth="1"/>
    <col min="3593" max="3593" width="13.140625" customWidth="1"/>
    <col min="3594" max="3594" width="19.42578125" customWidth="1"/>
    <col min="3595" max="3595" width="95.85546875" customWidth="1"/>
    <col min="3598" max="3598" width="47" customWidth="1"/>
    <col min="3841" max="3841" width="3.28515625" customWidth="1"/>
    <col min="3842" max="3842" width="9.42578125" customWidth="1"/>
    <col min="3843" max="3843" width="25.7109375" customWidth="1"/>
    <col min="3844" max="3844" width="19.85546875" customWidth="1"/>
    <col min="3845" max="3845" width="21.140625" customWidth="1"/>
    <col min="3846" max="3846" width="16.7109375" customWidth="1"/>
    <col min="3847" max="3847" width="26" customWidth="1"/>
    <col min="3848" max="3848" width="30.5703125" customWidth="1"/>
    <col min="3849" max="3849" width="13.140625" customWidth="1"/>
    <col min="3850" max="3850" width="19.42578125" customWidth="1"/>
    <col min="3851" max="3851" width="95.85546875" customWidth="1"/>
    <col min="3854" max="3854" width="47" customWidth="1"/>
    <col min="4097" max="4097" width="3.28515625" customWidth="1"/>
    <col min="4098" max="4098" width="9.42578125" customWidth="1"/>
    <col min="4099" max="4099" width="25.7109375" customWidth="1"/>
    <col min="4100" max="4100" width="19.85546875" customWidth="1"/>
    <col min="4101" max="4101" width="21.140625" customWidth="1"/>
    <col min="4102" max="4102" width="16.7109375" customWidth="1"/>
    <col min="4103" max="4103" width="26" customWidth="1"/>
    <col min="4104" max="4104" width="30.5703125" customWidth="1"/>
    <col min="4105" max="4105" width="13.140625" customWidth="1"/>
    <col min="4106" max="4106" width="19.42578125" customWidth="1"/>
    <col min="4107" max="4107" width="95.85546875" customWidth="1"/>
    <col min="4110" max="4110" width="47" customWidth="1"/>
    <col min="4353" max="4353" width="3.28515625" customWidth="1"/>
    <col min="4354" max="4354" width="9.42578125" customWidth="1"/>
    <col min="4355" max="4355" width="25.7109375" customWidth="1"/>
    <col min="4356" max="4356" width="19.85546875" customWidth="1"/>
    <col min="4357" max="4357" width="21.140625" customWidth="1"/>
    <col min="4358" max="4358" width="16.7109375" customWidth="1"/>
    <col min="4359" max="4359" width="26" customWidth="1"/>
    <col min="4360" max="4360" width="30.5703125" customWidth="1"/>
    <col min="4361" max="4361" width="13.140625" customWidth="1"/>
    <col min="4362" max="4362" width="19.42578125" customWidth="1"/>
    <col min="4363" max="4363" width="95.85546875" customWidth="1"/>
    <col min="4366" max="4366" width="47" customWidth="1"/>
    <col min="4609" max="4609" width="3.28515625" customWidth="1"/>
    <col min="4610" max="4610" width="9.42578125" customWidth="1"/>
    <col min="4611" max="4611" width="25.7109375" customWidth="1"/>
    <col min="4612" max="4612" width="19.85546875" customWidth="1"/>
    <col min="4613" max="4613" width="21.140625" customWidth="1"/>
    <col min="4614" max="4614" width="16.7109375" customWidth="1"/>
    <col min="4615" max="4615" width="26" customWidth="1"/>
    <col min="4616" max="4616" width="30.5703125" customWidth="1"/>
    <col min="4617" max="4617" width="13.140625" customWidth="1"/>
    <col min="4618" max="4618" width="19.42578125" customWidth="1"/>
    <col min="4619" max="4619" width="95.85546875" customWidth="1"/>
    <col min="4622" max="4622" width="47" customWidth="1"/>
    <col min="4865" max="4865" width="3.28515625" customWidth="1"/>
    <col min="4866" max="4866" width="9.42578125" customWidth="1"/>
    <col min="4867" max="4867" width="25.7109375" customWidth="1"/>
    <col min="4868" max="4868" width="19.85546875" customWidth="1"/>
    <col min="4869" max="4869" width="21.140625" customWidth="1"/>
    <col min="4870" max="4870" width="16.7109375" customWidth="1"/>
    <col min="4871" max="4871" width="26" customWidth="1"/>
    <col min="4872" max="4872" width="30.5703125" customWidth="1"/>
    <col min="4873" max="4873" width="13.140625" customWidth="1"/>
    <col min="4874" max="4874" width="19.42578125" customWidth="1"/>
    <col min="4875" max="4875" width="95.85546875" customWidth="1"/>
    <col min="4878" max="4878" width="47" customWidth="1"/>
    <col min="5121" max="5121" width="3.28515625" customWidth="1"/>
    <col min="5122" max="5122" width="9.42578125" customWidth="1"/>
    <col min="5123" max="5123" width="25.7109375" customWidth="1"/>
    <col min="5124" max="5124" width="19.85546875" customWidth="1"/>
    <col min="5125" max="5125" width="21.140625" customWidth="1"/>
    <col min="5126" max="5126" width="16.7109375" customWidth="1"/>
    <col min="5127" max="5127" width="26" customWidth="1"/>
    <col min="5128" max="5128" width="30.5703125" customWidth="1"/>
    <col min="5129" max="5129" width="13.140625" customWidth="1"/>
    <col min="5130" max="5130" width="19.42578125" customWidth="1"/>
    <col min="5131" max="5131" width="95.85546875" customWidth="1"/>
    <col min="5134" max="5134" width="47" customWidth="1"/>
    <col min="5377" max="5377" width="3.28515625" customWidth="1"/>
    <col min="5378" max="5378" width="9.42578125" customWidth="1"/>
    <col min="5379" max="5379" width="25.7109375" customWidth="1"/>
    <col min="5380" max="5380" width="19.85546875" customWidth="1"/>
    <col min="5381" max="5381" width="21.140625" customWidth="1"/>
    <col min="5382" max="5382" width="16.7109375" customWidth="1"/>
    <col min="5383" max="5383" width="26" customWidth="1"/>
    <col min="5384" max="5384" width="30.5703125" customWidth="1"/>
    <col min="5385" max="5385" width="13.140625" customWidth="1"/>
    <col min="5386" max="5386" width="19.42578125" customWidth="1"/>
    <col min="5387" max="5387" width="95.85546875" customWidth="1"/>
    <col min="5390" max="5390" width="47" customWidth="1"/>
    <col min="5633" max="5633" width="3.28515625" customWidth="1"/>
    <col min="5634" max="5634" width="9.42578125" customWidth="1"/>
    <col min="5635" max="5635" width="25.7109375" customWidth="1"/>
    <col min="5636" max="5636" width="19.85546875" customWidth="1"/>
    <col min="5637" max="5637" width="21.140625" customWidth="1"/>
    <col min="5638" max="5638" width="16.7109375" customWidth="1"/>
    <col min="5639" max="5639" width="26" customWidth="1"/>
    <col min="5640" max="5640" width="30.5703125" customWidth="1"/>
    <col min="5641" max="5641" width="13.140625" customWidth="1"/>
    <col min="5642" max="5642" width="19.42578125" customWidth="1"/>
    <col min="5643" max="5643" width="95.85546875" customWidth="1"/>
    <col min="5646" max="5646" width="47" customWidth="1"/>
    <col min="5889" max="5889" width="3.28515625" customWidth="1"/>
    <col min="5890" max="5890" width="9.42578125" customWidth="1"/>
    <col min="5891" max="5891" width="25.7109375" customWidth="1"/>
    <col min="5892" max="5892" width="19.85546875" customWidth="1"/>
    <col min="5893" max="5893" width="21.140625" customWidth="1"/>
    <col min="5894" max="5894" width="16.7109375" customWidth="1"/>
    <col min="5895" max="5895" width="26" customWidth="1"/>
    <col min="5896" max="5896" width="30.5703125" customWidth="1"/>
    <col min="5897" max="5897" width="13.140625" customWidth="1"/>
    <col min="5898" max="5898" width="19.42578125" customWidth="1"/>
    <col min="5899" max="5899" width="95.85546875" customWidth="1"/>
    <col min="5902" max="5902" width="47" customWidth="1"/>
    <col min="6145" max="6145" width="3.28515625" customWidth="1"/>
    <col min="6146" max="6146" width="9.42578125" customWidth="1"/>
    <col min="6147" max="6147" width="25.7109375" customWidth="1"/>
    <col min="6148" max="6148" width="19.85546875" customWidth="1"/>
    <col min="6149" max="6149" width="21.140625" customWidth="1"/>
    <col min="6150" max="6150" width="16.7109375" customWidth="1"/>
    <col min="6151" max="6151" width="26" customWidth="1"/>
    <col min="6152" max="6152" width="30.5703125" customWidth="1"/>
    <col min="6153" max="6153" width="13.140625" customWidth="1"/>
    <col min="6154" max="6154" width="19.42578125" customWidth="1"/>
    <col min="6155" max="6155" width="95.85546875" customWidth="1"/>
    <col min="6158" max="6158" width="47" customWidth="1"/>
    <col min="6401" max="6401" width="3.28515625" customWidth="1"/>
    <col min="6402" max="6402" width="9.42578125" customWidth="1"/>
    <col min="6403" max="6403" width="25.7109375" customWidth="1"/>
    <col min="6404" max="6404" width="19.85546875" customWidth="1"/>
    <col min="6405" max="6405" width="21.140625" customWidth="1"/>
    <col min="6406" max="6406" width="16.7109375" customWidth="1"/>
    <col min="6407" max="6407" width="26" customWidth="1"/>
    <col min="6408" max="6408" width="30.5703125" customWidth="1"/>
    <col min="6409" max="6409" width="13.140625" customWidth="1"/>
    <col min="6410" max="6410" width="19.42578125" customWidth="1"/>
    <col min="6411" max="6411" width="95.85546875" customWidth="1"/>
    <col min="6414" max="6414" width="47" customWidth="1"/>
    <col min="6657" max="6657" width="3.28515625" customWidth="1"/>
    <col min="6658" max="6658" width="9.42578125" customWidth="1"/>
    <col min="6659" max="6659" width="25.7109375" customWidth="1"/>
    <col min="6660" max="6660" width="19.85546875" customWidth="1"/>
    <col min="6661" max="6661" width="21.140625" customWidth="1"/>
    <col min="6662" max="6662" width="16.7109375" customWidth="1"/>
    <col min="6663" max="6663" width="26" customWidth="1"/>
    <col min="6664" max="6664" width="30.5703125" customWidth="1"/>
    <col min="6665" max="6665" width="13.140625" customWidth="1"/>
    <col min="6666" max="6666" width="19.42578125" customWidth="1"/>
    <col min="6667" max="6667" width="95.85546875" customWidth="1"/>
    <col min="6670" max="6670" width="47" customWidth="1"/>
    <col min="6913" max="6913" width="3.28515625" customWidth="1"/>
    <col min="6914" max="6914" width="9.42578125" customWidth="1"/>
    <col min="6915" max="6915" width="25.7109375" customWidth="1"/>
    <col min="6916" max="6916" width="19.85546875" customWidth="1"/>
    <col min="6917" max="6917" width="21.140625" customWidth="1"/>
    <col min="6918" max="6918" width="16.7109375" customWidth="1"/>
    <col min="6919" max="6919" width="26" customWidth="1"/>
    <col min="6920" max="6920" width="30.5703125" customWidth="1"/>
    <col min="6921" max="6921" width="13.140625" customWidth="1"/>
    <col min="6922" max="6922" width="19.42578125" customWidth="1"/>
    <col min="6923" max="6923" width="95.85546875" customWidth="1"/>
    <col min="6926" max="6926" width="47" customWidth="1"/>
    <col min="7169" max="7169" width="3.28515625" customWidth="1"/>
    <col min="7170" max="7170" width="9.42578125" customWidth="1"/>
    <col min="7171" max="7171" width="25.7109375" customWidth="1"/>
    <col min="7172" max="7172" width="19.85546875" customWidth="1"/>
    <col min="7173" max="7173" width="21.140625" customWidth="1"/>
    <col min="7174" max="7174" width="16.7109375" customWidth="1"/>
    <col min="7175" max="7175" width="26" customWidth="1"/>
    <col min="7176" max="7176" width="30.5703125" customWidth="1"/>
    <col min="7177" max="7177" width="13.140625" customWidth="1"/>
    <col min="7178" max="7178" width="19.42578125" customWidth="1"/>
    <col min="7179" max="7179" width="95.85546875" customWidth="1"/>
    <col min="7182" max="7182" width="47" customWidth="1"/>
    <col min="7425" max="7425" width="3.28515625" customWidth="1"/>
    <col min="7426" max="7426" width="9.42578125" customWidth="1"/>
    <col min="7427" max="7427" width="25.7109375" customWidth="1"/>
    <col min="7428" max="7428" width="19.85546875" customWidth="1"/>
    <col min="7429" max="7429" width="21.140625" customWidth="1"/>
    <col min="7430" max="7430" width="16.7109375" customWidth="1"/>
    <col min="7431" max="7431" width="26" customWidth="1"/>
    <col min="7432" max="7432" width="30.5703125" customWidth="1"/>
    <col min="7433" max="7433" width="13.140625" customWidth="1"/>
    <col min="7434" max="7434" width="19.42578125" customWidth="1"/>
    <col min="7435" max="7435" width="95.85546875" customWidth="1"/>
    <col min="7438" max="7438" width="47" customWidth="1"/>
    <col min="7681" max="7681" width="3.28515625" customWidth="1"/>
    <col min="7682" max="7682" width="9.42578125" customWidth="1"/>
    <col min="7683" max="7683" width="25.7109375" customWidth="1"/>
    <col min="7684" max="7684" width="19.85546875" customWidth="1"/>
    <col min="7685" max="7685" width="21.140625" customWidth="1"/>
    <col min="7686" max="7686" width="16.7109375" customWidth="1"/>
    <col min="7687" max="7687" width="26" customWidth="1"/>
    <col min="7688" max="7688" width="30.5703125" customWidth="1"/>
    <col min="7689" max="7689" width="13.140625" customWidth="1"/>
    <col min="7690" max="7690" width="19.42578125" customWidth="1"/>
    <col min="7691" max="7691" width="95.85546875" customWidth="1"/>
    <col min="7694" max="7694" width="47" customWidth="1"/>
    <col min="7937" max="7937" width="3.28515625" customWidth="1"/>
    <col min="7938" max="7938" width="9.42578125" customWidth="1"/>
    <col min="7939" max="7939" width="25.7109375" customWidth="1"/>
    <col min="7940" max="7940" width="19.85546875" customWidth="1"/>
    <col min="7941" max="7941" width="21.140625" customWidth="1"/>
    <col min="7942" max="7942" width="16.7109375" customWidth="1"/>
    <col min="7943" max="7943" width="26" customWidth="1"/>
    <col min="7944" max="7944" width="30.5703125" customWidth="1"/>
    <col min="7945" max="7945" width="13.140625" customWidth="1"/>
    <col min="7946" max="7946" width="19.42578125" customWidth="1"/>
    <col min="7947" max="7947" width="95.85546875" customWidth="1"/>
    <col min="7950" max="7950" width="47" customWidth="1"/>
    <col min="8193" max="8193" width="3.28515625" customWidth="1"/>
    <col min="8194" max="8194" width="9.42578125" customWidth="1"/>
    <col min="8195" max="8195" width="25.7109375" customWidth="1"/>
    <col min="8196" max="8196" width="19.85546875" customWidth="1"/>
    <col min="8197" max="8197" width="21.140625" customWidth="1"/>
    <col min="8198" max="8198" width="16.7109375" customWidth="1"/>
    <col min="8199" max="8199" width="26" customWidth="1"/>
    <col min="8200" max="8200" width="30.5703125" customWidth="1"/>
    <col min="8201" max="8201" width="13.140625" customWidth="1"/>
    <col min="8202" max="8202" width="19.42578125" customWidth="1"/>
    <col min="8203" max="8203" width="95.85546875" customWidth="1"/>
    <col min="8206" max="8206" width="47" customWidth="1"/>
    <col min="8449" max="8449" width="3.28515625" customWidth="1"/>
    <col min="8450" max="8450" width="9.42578125" customWidth="1"/>
    <col min="8451" max="8451" width="25.7109375" customWidth="1"/>
    <col min="8452" max="8452" width="19.85546875" customWidth="1"/>
    <col min="8453" max="8453" width="21.140625" customWidth="1"/>
    <col min="8454" max="8454" width="16.7109375" customWidth="1"/>
    <col min="8455" max="8455" width="26" customWidth="1"/>
    <col min="8456" max="8456" width="30.5703125" customWidth="1"/>
    <col min="8457" max="8457" width="13.140625" customWidth="1"/>
    <col min="8458" max="8458" width="19.42578125" customWidth="1"/>
    <col min="8459" max="8459" width="95.85546875" customWidth="1"/>
    <col min="8462" max="8462" width="47" customWidth="1"/>
    <col min="8705" max="8705" width="3.28515625" customWidth="1"/>
    <col min="8706" max="8706" width="9.42578125" customWidth="1"/>
    <col min="8707" max="8707" width="25.7109375" customWidth="1"/>
    <col min="8708" max="8708" width="19.85546875" customWidth="1"/>
    <col min="8709" max="8709" width="21.140625" customWidth="1"/>
    <col min="8710" max="8710" width="16.7109375" customWidth="1"/>
    <col min="8711" max="8711" width="26" customWidth="1"/>
    <col min="8712" max="8712" width="30.5703125" customWidth="1"/>
    <col min="8713" max="8713" width="13.140625" customWidth="1"/>
    <col min="8714" max="8714" width="19.42578125" customWidth="1"/>
    <col min="8715" max="8715" width="95.85546875" customWidth="1"/>
    <col min="8718" max="8718" width="47" customWidth="1"/>
    <col min="8961" max="8961" width="3.28515625" customWidth="1"/>
    <col min="8962" max="8962" width="9.42578125" customWidth="1"/>
    <col min="8963" max="8963" width="25.7109375" customWidth="1"/>
    <col min="8964" max="8964" width="19.85546875" customWidth="1"/>
    <col min="8965" max="8965" width="21.140625" customWidth="1"/>
    <col min="8966" max="8966" width="16.7109375" customWidth="1"/>
    <col min="8967" max="8967" width="26" customWidth="1"/>
    <col min="8968" max="8968" width="30.5703125" customWidth="1"/>
    <col min="8969" max="8969" width="13.140625" customWidth="1"/>
    <col min="8970" max="8970" width="19.42578125" customWidth="1"/>
    <col min="8971" max="8971" width="95.85546875" customWidth="1"/>
    <col min="8974" max="8974" width="47" customWidth="1"/>
    <col min="9217" max="9217" width="3.28515625" customWidth="1"/>
    <col min="9218" max="9218" width="9.42578125" customWidth="1"/>
    <col min="9219" max="9219" width="25.7109375" customWidth="1"/>
    <col min="9220" max="9220" width="19.85546875" customWidth="1"/>
    <col min="9221" max="9221" width="21.140625" customWidth="1"/>
    <col min="9222" max="9222" width="16.7109375" customWidth="1"/>
    <col min="9223" max="9223" width="26" customWidth="1"/>
    <col min="9224" max="9224" width="30.5703125" customWidth="1"/>
    <col min="9225" max="9225" width="13.140625" customWidth="1"/>
    <col min="9226" max="9226" width="19.42578125" customWidth="1"/>
    <col min="9227" max="9227" width="95.85546875" customWidth="1"/>
    <col min="9230" max="9230" width="47" customWidth="1"/>
    <col min="9473" max="9473" width="3.28515625" customWidth="1"/>
    <col min="9474" max="9474" width="9.42578125" customWidth="1"/>
    <col min="9475" max="9475" width="25.7109375" customWidth="1"/>
    <col min="9476" max="9476" width="19.85546875" customWidth="1"/>
    <col min="9477" max="9477" width="21.140625" customWidth="1"/>
    <col min="9478" max="9478" width="16.7109375" customWidth="1"/>
    <col min="9479" max="9479" width="26" customWidth="1"/>
    <col min="9480" max="9480" width="30.5703125" customWidth="1"/>
    <col min="9481" max="9481" width="13.140625" customWidth="1"/>
    <col min="9482" max="9482" width="19.42578125" customWidth="1"/>
    <col min="9483" max="9483" width="95.85546875" customWidth="1"/>
    <col min="9486" max="9486" width="47" customWidth="1"/>
    <col min="9729" max="9729" width="3.28515625" customWidth="1"/>
    <col min="9730" max="9730" width="9.42578125" customWidth="1"/>
    <col min="9731" max="9731" width="25.7109375" customWidth="1"/>
    <col min="9732" max="9732" width="19.85546875" customWidth="1"/>
    <col min="9733" max="9733" width="21.140625" customWidth="1"/>
    <col min="9734" max="9734" width="16.7109375" customWidth="1"/>
    <col min="9735" max="9735" width="26" customWidth="1"/>
    <col min="9736" max="9736" width="30.5703125" customWidth="1"/>
    <col min="9737" max="9737" width="13.140625" customWidth="1"/>
    <col min="9738" max="9738" width="19.42578125" customWidth="1"/>
    <col min="9739" max="9739" width="95.85546875" customWidth="1"/>
    <col min="9742" max="9742" width="47" customWidth="1"/>
    <col min="9985" max="9985" width="3.28515625" customWidth="1"/>
    <col min="9986" max="9986" width="9.42578125" customWidth="1"/>
    <col min="9987" max="9987" width="25.7109375" customWidth="1"/>
    <col min="9988" max="9988" width="19.85546875" customWidth="1"/>
    <col min="9989" max="9989" width="21.140625" customWidth="1"/>
    <col min="9990" max="9990" width="16.7109375" customWidth="1"/>
    <col min="9991" max="9991" width="26" customWidth="1"/>
    <col min="9992" max="9992" width="30.5703125" customWidth="1"/>
    <col min="9993" max="9993" width="13.140625" customWidth="1"/>
    <col min="9994" max="9994" width="19.42578125" customWidth="1"/>
    <col min="9995" max="9995" width="95.85546875" customWidth="1"/>
    <col min="9998" max="9998" width="47" customWidth="1"/>
    <col min="10241" max="10241" width="3.28515625" customWidth="1"/>
    <col min="10242" max="10242" width="9.42578125" customWidth="1"/>
    <col min="10243" max="10243" width="25.7109375" customWidth="1"/>
    <col min="10244" max="10244" width="19.85546875" customWidth="1"/>
    <col min="10245" max="10245" width="21.140625" customWidth="1"/>
    <col min="10246" max="10246" width="16.7109375" customWidth="1"/>
    <col min="10247" max="10247" width="26" customWidth="1"/>
    <col min="10248" max="10248" width="30.5703125" customWidth="1"/>
    <col min="10249" max="10249" width="13.140625" customWidth="1"/>
    <col min="10250" max="10250" width="19.42578125" customWidth="1"/>
    <col min="10251" max="10251" width="95.85546875" customWidth="1"/>
    <col min="10254" max="10254" width="47" customWidth="1"/>
    <col min="10497" max="10497" width="3.28515625" customWidth="1"/>
    <col min="10498" max="10498" width="9.42578125" customWidth="1"/>
    <col min="10499" max="10499" width="25.7109375" customWidth="1"/>
    <col min="10500" max="10500" width="19.85546875" customWidth="1"/>
    <col min="10501" max="10501" width="21.140625" customWidth="1"/>
    <col min="10502" max="10502" width="16.7109375" customWidth="1"/>
    <col min="10503" max="10503" width="26" customWidth="1"/>
    <col min="10504" max="10504" width="30.5703125" customWidth="1"/>
    <col min="10505" max="10505" width="13.140625" customWidth="1"/>
    <col min="10506" max="10506" width="19.42578125" customWidth="1"/>
    <col min="10507" max="10507" width="95.85546875" customWidth="1"/>
    <col min="10510" max="10510" width="47" customWidth="1"/>
    <col min="10753" max="10753" width="3.28515625" customWidth="1"/>
    <col min="10754" max="10754" width="9.42578125" customWidth="1"/>
    <col min="10755" max="10755" width="25.7109375" customWidth="1"/>
    <col min="10756" max="10756" width="19.85546875" customWidth="1"/>
    <col min="10757" max="10757" width="21.140625" customWidth="1"/>
    <col min="10758" max="10758" width="16.7109375" customWidth="1"/>
    <col min="10759" max="10759" width="26" customWidth="1"/>
    <col min="10760" max="10760" width="30.5703125" customWidth="1"/>
    <col min="10761" max="10761" width="13.140625" customWidth="1"/>
    <col min="10762" max="10762" width="19.42578125" customWidth="1"/>
    <col min="10763" max="10763" width="95.85546875" customWidth="1"/>
    <col min="10766" max="10766" width="47" customWidth="1"/>
    <col min="11009" max="11009" width="3.28515625" customWidth="1"/>
    <col min="11010" max="11010" width="9.42578125" customWidth="1"/>
    <col min="11011" max="11011" width="25.7109375" customWidth="1"/>
    <col min="11012" max="11012" width="19.85546875" customWidth="1"/>
    <col min="11013" max="11013" width="21.140625" customWidth="1"/>
    <col min="11014" max="11014" width="16.7109375" customWidth="1"/>
    <col min="11015" max="11015" width="26" customWidth="1"/>
    <col min="11016" max="11016" width="30.5703125" customWidth="1"/>
    <col min="11017" max="11017" width="13.140625" customWidth="1"/>
    <col min="11018" max="11018" width="19.42578125" customWidth="1"/>
    <col min="11019" max="11019" width="95.85546875" customWidth="1"/>
    <col min="11022" max="11022" width="47" customWidth="1"/>
    <col min="11265" max="11265" width="3.28515625" customWidth="1"/>
    <col min="11266" max="11266" width="9.42578125" customWidth="1"/>
    <col min="11267" max="11267" width="25.7109375" customWidth="1"/>
    <col min="11268" max="11268" width="19.85546875" customWidth="1"/>
    <col min="11269" max="11269" width="21.140625" customWidth="1"/>
    <col min="11270" max="11270" width="16.7109375" customWidth="1"/>
    <col min="11271" max="11271" width="26" customWidth="1"/>
    <col min="11272" max="11272" width="30.5703125" customWidth="1"/>
    <col min="11273" max="11273" width="13.140625" customWidth="1"/>
    <col min="11274" max="11274" width="19.42578125" customWidth="1"/>
    <col min="11275" max="11275" width="95.85546875" customWidth="1"/>
    <col min="11278" max="11278" width="47" customWidth="1"/>
    <col min="11521" max="11521" width="3.28515625" customWidth="1"/>
    <col min="11522" max="11522" width="9.42578125" customWidth="1"/>
    <col min="11523" max="11523" width="25.7109375" customWidth="1"/>
    <col min="11524" max="11524" width="19.85546875" customWidth="1"/>
    <col min="11525" max="11525" width="21.140625" customWidth="1"/>
    <col min="11526" max="11526" width="16.7109375" customWidth="1"/>
    <col min="11527" max="11527" width="26" customWidth="1"/>
    <col min="11528" max="11528" width="30.5703125" customWidth="1"/>
    <col min="11529" max="11529" width="13.140625" customWidth="1"/>
    <col min="11530" max="11530" width="19.42578125" customWidth="1"/>
    <col min="11531" max="11531" width="95.85546875" customWidth="1"/>
    <col min="11534" max="11534" width="47" customWidth="1"/>
    <col min="11777" max="11777" width="3.28515625" customWidth="1"/>
    <col min="11778" max="11778" width="9.42578125" customWidth="1"/>
    <col min="11779" max="11779" width="25.7109375" customWidth="1"/>
    <col min="11780" max="11780" width="19.85546875" customWidth="1"/>
    <col min="11781" max="11781" width="21.140625" customWidth="1"/>
    <col min="11782" max="11782" width="16.7109375" customWidth="1"/>
    <col min="11783" max="11783" width="26" customWidth="1"/>
    <col min="11784" max="11784" width="30.5703125" customWidth="1"/>
    <col min="11785" max="11785" width="13.140625" customWidth="1"/>
    <col min="11786" max="11786" width="19.42578125" customWidth="1"/>
    <col min="11787" max="11787" width="95.85546875" customWidth="1"/>
    <col min="11790" max="11790" width="47" customWidth="1"/>
    <col min="12033" max="12033" width="3.28515625" customWidth="1"/>
    <col min="12034" max="12034" width="9.42578125" customWidth="1"/>
    <col min="12035" max="12035" width="25.7109375" customWidth="1"/>
    <col min="12036" max="12036" width="19.85546875" customWidth="1"/>
    <col min="12037" max="12037" width="21.140625" customWidth="1"/>
    <col min="12038" max="12038" width="16.7109375" customWidth="1"/>
    <col min="12039" max="12039" width="26" customWidth="1"/>
    <col min="12040" max="12040" width="30.5703125" customWidth="1"/>
    <col min="12041" max="12041" width="13.140625" customWidth="1"/>
    <col min="12042" max="12042" width="19.42578125" customWidth="1"/>
    <col min="12043" max="12043" width="95.85546875" customWidth="1"/>
    <col min="12046" max="12046" width="47" customWidth="1"/>
    <col min="12289" max="12289" width="3.28515625" customWidth="1"/>
    <col min="12290" max="12290" width="9.42578125" customWidth="1"/>
    <col min="12291" max="12291" width="25.7109375" customWidth="1"/>
    <col min="12292" max="12292" width="19.85546875" customWidth="1"/>
    <col min="12293" max="12293" width="21.140625" customWidth="1"/>
    <col min="12294" max="12294" width="16.7109375" customWidth="1"/>
    <col min="12295" max="12295" width="26" customWidth="1"/>
    <col min="12296" max="12296" width="30.5703125" customWidth="1"/>
    <col min="12297" max="12297" width="13.140625" customWidth="1"/>
    <col min="12298" max="12298" width="19.42578125" customWidth="1"/>
    <col min="12299" max="12299" width="95.85546875" customWidth="1"/>
    <col min="12302" max="12302" width="47" customWidth="1"/>
    <col min="12545" max="12545" width="3.28515625" customWidth="1"/>
    <col min="12546" max="12546" width="9.42578125" customWidth="1"/>
    <col min="12547" max="12547" width="25.7109375" customWidth="1"/>
    <col min="12548" max="12548" width="19.85546875" customWidth="1"/>
    <col min="12549" max="12549" width="21.140625" customWidth="1"/>
    <col min="12550" max="12550" width="16.7109375" customWidth="1"/>
    <col min="12551" max="12551" width="26" customWidth="1"/>
    <col min="12552" max="12552" width="30.5703125" customWidth="1"/>
    <col min="12553" max="12553" width="13.140625" customWidth="1"/>
    <col min="12554" max="12554" width="19.42578125" customWidth="1"/>
    <col min="12555" max="12555" width="95.85546875" customWidth="1"/>
    <col min="12558" max="12558" width="47" customWidth="1"/>
    <col min="12801" max="12801" width="3.28515625" customWidth="1"/>
    <col min="12802" max="12802" width="9.42578125" customWidth="1"/>
    <col min="12803" max="12803" width="25.7109375" customWidth="1"/>
    <col min="12804" max="12804" width="19.85546875" customWidth="1"/>
    <col min="12805" max="12805" width="21.140625" customWidth="1"/>
    <col min="12806" max="12806" width="16.7109375" customWidth="1"/>
    <col min="12807" max="12807" width="26" customWidth="1"/>
    <col min="12808" max="12808" width="30.5703125" customWidth="1"/>
    <col min="12809" max="12809" width="13.140625" customWidth="1"/>
    <col min="12810" max="12810" width="19.42578125" customWidth="1"/>
    <col min="12811" max="12811" width="95.85546875" customWidth="1"/>
    <col min="12814" max="12814" width="47" customWidth="1"/>
    <col min="13057" max="13057" width="3.28515625" customWidth="1"/>
    <col min="13058" max="13058" width="9.42578125" customWidth="1"/>
    <col min="13059" max="13059" width="25.7109375" customWidth="1"/>
    <col min="13060" max="13060" width="19.85546875" customWidth="1"/>
    <col min="13061" max="13061" width="21.140625" customWidth="1"/>
    <col min="13062" max="13062" width="16.7109375" customWidth="1"/>
    <col min="13063" max="13063" width="26" customWidth="1"/>
    <col min="13064" max="13064" width="30.5703125" customWidth="1"/>
    <col min="13065" max="13065" width="13.140625" customWidth="1"/>
    <col min="13066" max="13066" width="19.42578125" customWidth="1"/>
    <col min="13067" max="13067" width="95.85546875" customWidth="1"/>
    <col min="13070" max="13070" width="47" customWidth="1"/>
    <col min="13313" max="13313" width="3.28515625" customWidth="1"/>
    <col min="13314" max="13314" width="9.42578125" customWidth="1"/>
    <col min="13315" max="13315" width="25.7109375" customWidth="1"/>
    <col min="13316" max="13316" width="19.85546875" customWidth="1"/>
    <col min="13317" max="13317" width="21.140625" customWidth="1"/>
    <col min="13318" max="13318" width="16.7109375" customWidth="1"/>
    <col min="13319" max="13319" width="26" customWidth="1"/>
    <col min="13320" max="13320" width="30.5703125" customWidth="1"/>
    <col min="13321" max="13321" width="13.140625" customWidth="1"/>
    <col min="13322" max="13322" width="19.42578125" customWidth="1"/>
    <col min="13323" max="13323" width="95.85546875" customWidth="1"/>
    <col min="13326" max="13326" width="47" customWidth="1"/>
    <col min="13569" max="13569" width="3.28515625" customWidth="1"/>
    <col min="13570" max="13570" width="9.42578125" customWidth="1"/>
    <col min="13571" max="13571" width="25.7109375" customWidth="1"/>
    <col min="13572" max="13572" width="19.85546875" customWidth="1"/>
    <col min="13573" max="13573" width="21.140625" customWidth="1"/>
    <col min="13574" max="13574" width="16.7109375" customWidth="1"/>
    <col min="13575" max="13575" width="26" customWidth="1"/>
    <col min="13576" max="13576" width="30.5703125" customWidth="1"/>
    <col min="13577" max="13577" width="13.140625" customWidth="1"/>
    <col min="13578" max="13578" width="19.42578125" customWidth="1"/>
    <col min="13579" max="13579" width="95.85546875" customWidth="1"/>
    <col min="13582" max="13582" width="47" customWidth="1"/>
    <col min="13825" max="13825" width="3.28515625" customWidth="1"/>
    <col min="13826" max="13826" width="9.42578125" customWidth="1"/>
    <col min="13827" max="13827" width="25.7109375" customWidth="1"/>
    <col min="13828" max="13828" width="19.85546875" customWidth="1"/>
    <col min="13829" max="13829" width="21.140625" customWidth="1"/>
    <col min="13830" max="13830" width="16.7109375" customWidth="1"/>
    <col min="13831" max="13831" width="26" customWidth="1"/>
    <col min="13832" max="13832" width="30.5703125" customWidth="1"/>
    <col min="13833" max="13833" width="13.140625" customWidth="1"/>
    <col min="13834" max="13834" width="19.42578125" customWidth="1"/>
    <col min="13835" max="13835" width="95.85546875" customWidth="1"/>
    <col min="13838" max="13838" width="47" customWidth="1"/>
    <col min="14081" max="14081" width="3.28515625" customWidth="1"/>
    <col min="14082" max="14082" width="9.42578125" customWidth="1"/>
    <col min="14083" max="14083" width="25.7109375" customWidth="1"/>
    <col min="14084" max="14084" width="19.85546875" customWidth="1"/>
    <col min="14085" max="14085" width="21.140625" customWidth="1"/>
    <col min="14086" max="14086" width="16.7109375" customWidth="1"/>
    <col min="14087" max="14087" width="26" customWidth="1"/>
    <col min="14088" max="14088" width="30.5703125" customWidth="1"/>
    <col min="14089" max="14089" width="13.140625" customWidth="1"/>
    <col min="14090" max="14090" width="19.42578125" customWidth="1"/>
    <col min="14091" max="14091" width="95.85546875" customWidth="1"/>
    <col min="14094" max="14094" width="47" customWidth="1"/>
    <col min="14337" max="14337" width="3.28515625" customWidth="1"/>
    <col min="14338" max="14338" width="9.42578125" customWidth="1"/>
    <col min="14339" max="14339" width="25.7109375" customWidth="1"/>
    <col min="14340" max="14340" width="19.85546875" customWidth="1"/>
    <col min="14341" max="14341" width="21.140625" customWidth="1"/>
    <col min="14342" max="14342" width="16.7109375" customWidth="1"/>
    <col min="14343" max="14343" width="26" customWidth="1"/>
    <col min="14344" max="14344" width="30.5703125" customWidth="1"/>
    <col min="14345" max="14345" width="13.140625" customWidth="1"/>
    <col min="14346" max="14346" width="19.42578125" customWidth="1"/>
    <col min="14347" max="14347" width="95.85546875" customWidth="1"/>
    <col min="14350" max="14350" width="47" customWidth="1"/>
    <col min="14593" max="14593" width="3.28515625" customWidth="1"/>
    <col min="14594" max="14594" width="9.42578125" customWidth="1"/>
    <col min="14595" max="14595" width="25.7109375" customWidth="1"/>
    <col min="14596" max="14596" width="19.85546875" customWidth="1"/>
    <col min="14597" max="14597" width="21.140625" customWidth="1"/>
    <col min="14598" max="14598" width="16.7109375" customWidth="1"/>
    <col min="14599" max="14599" width="26" customWidth="1"/>
    <col min="14600" max="14600" width="30.5703125" customWidth="1"/>
    <col min="14601" max="14601" width="13.140625" customWidth="1"/>
    <col min="14602" max="14602" width="19.42578125" customWidth="1"/>
    <col min="14603" max="14603" width="95.85546875" customWidth="1"/>
    <col min="14606" max="14606" width="47" customWidth="1"/>
    <col min="14849" max="14849" width="3.28515625" customWidth="1"/>
    <col min="14850" max="14850" width="9.42578125" customWidth="1"/>
    <col min="14851" max="14851" width="25.7109375" customWidth="1"/>
    <col min="14852" max="14852" width="19.85546875" customWidth="1"/>
    <col min="14853" max="14853" width="21.140625" customWidth="1"/>
    <col min="14854" max="14854" width="16.7109375" customWidth="1"/>
    <col min="14855" max="14855" width="26" customWidth="1"/>
    <col min="14856" max="14856" width="30.5703125" customWidth="1"/>
    <col min="14857" max="14857" width="13.140625" customWidth="1"/>
    <col min="14858" max="14858" width="19.42578125" customWidth="1"/>
    <col min="14859" max="14859" width="95.85546875" customWidth="1"/>
    <col min="14862" max="14862" width="47" customWidth="1"/>
    <col min="15105" max="15105" width="3.28515625" customWidth="1"/>
    <col min="15106" max="15106" width="9.42578125" customWidth="1"/>
    <col min="15107" max="15107" width="25.7109375" customWidth="1"/>
    <col min="15108" max="15108" width="19.85546875" customWidth="1"/>
    <col min="15109" max="15109" width="21.140625" customWidth="1"/>
    <col min="15110" max="15110" width="16.7109375" customWidth="1"/>
    <col min="15111" max="15111" width="26" customWidth="1"/>
    <col min="15112" max="15112" width="30.5703125" customWidth="1"/>
    <col min="15113" max="15113" width="13.140625" customWidth="1"/>
    <col min="15114" max="15114" width="19.42578125" customWidth="1"/>
    <col min="15115" max="15115" width="95.85546875" customWidth="1"/>
    <col min="15118" max="15118" width="47" customWidth="1"/>
    <col min="15361" max="15361" width="3.28515625" customWidth="1"/>
    <col min="15362" max="15362" width="9.42578125" customWidth="1"/>
    <col min="15363" max="15363" width="25.7109375" customWidth="1"/>
    <col min="15364" max="15364" width="19.85546875" customWidth="1"/>
    <col min="15365" max="15365" width="21.140625" customWidth="1"/>
    <col min="15366" max="15366" width="16.7109375" customWidth="1"/>
    <col min="15367" max="15367" width="26" customWidth="1"/>
    <col min="15368" max="15368" width="30.5703125" customWidth="1"/>
    <col min="15369" max="15369" width="13.140625" customWidth="1"/>
    <col min="15370" max="15370" width="19.42578125" customWidth="1"/>
    <col min="15371" max="15371" width="95.85546875" customWidth="1"/>
    <col min="15374" max="15374" width="47" customWidth="1"/>
    <col min="15617" max="15617" width="3.28515625" customWidth="1"/>
    <col min="15618" max="15618" width="9.42578125" customWidth="1"/>
    <col min="15619" max="15619" width="25.7109375" customWidth="1"/>
    <col min="15620" max="15620" width="19.85546875" customWidth="1"/>
    <col min="15621" max="15621" width="21.140625" customWidth="1"/>
    <col min="15622" max="15622" width="16.7109375" customWidth="1"/>
    <col min="15623" max="15623" width="26" customWidth="1"/>
    <col min="15624" max="15624" width="30.5703125" customWidth="1"/>
    <col min="15625" max="15625" width="13.140625" customWidth="1"/>
    <col min="15626" max="15626" width="19.42578125" customWidth="1"/>
    <col min="15627" max="15627" width="95.85546875" customWidth="1"/>
    <col min="15630" max="15630" width="47" customWidth="1"/>
    <col min="15873" max="15873" width="3.28515625" customWidth="1"/>
    <col min="15874" max="15874" width="9.42578125" customWidth="1"/>
    <col min="15875" max="15875" width="25.7109375" customWidth="1"/>
    <col min="15876" max="15876" width="19.85546875" customWidth="1"/>
    <col min="15877" max="15877" width="21.140625" customWidth="1"/>
    <col min="15878" max="15878" width="16.7109375" customWidth="1"/>
    <col min="15879" max="15879" width="26" customWidth="1"/>
    <col min="15880" max="15880" width="30.5703125" customWidth="1"/>
    <col min="15881" max="15881" width="13.140625" customWidth="1"/>
    <col min="15882" max="15882" width="19.42578125" customWidth="1"/>
    <col min="15883" max="15883" width="95.85546875" customWidth="1"/>
    <col min="15886" max="15886" width="47" customWidth="1"/>
    <col min="16129" max="16129" width="3.28515625" customWidth="1"/>
    <col min="16130" max="16130" width="9.42578125" customWidth="1"/>
    <col min="16131" max="16131" width="25.7109375" customWidth="1"/>
    <col min="16132" max="16132" width="19.85546875" customWidth="1"/>
    <col min="16133" max="16133" width="21.140625" customWidth="1"/>
    <col min="16134" max="16134" width="16.7109375" customWidth="1"/>
    <col min="16135" max="16135" width="26" customWidth="1"/>
    <col min="16136" max="16136" width="30.5703125" customWidth="1"/>
    <col min="16137" max="16137" width="13.140625" customWidth="1"/>
    <col min="16138" max="16138" width="19.42578125" customWidth="1"/>
    <col min="16139" max="16139" width="95.85546875" customWidth="1"/>
    <col min="16142" max="16142" width="47" customWidth="1"/>
  </cols>
  <sheetData>
    <row r="1" spans="2:16" ht="30" x14ac:dyDescent="0.25">
      <c r="B1" s="2" t="s">
        <v>0</v>
      </c>
      <c r="C1" s="2"/>
      <c r="D1" s="11"/>
      <c r="E1" s="11"/>
    </row>
    <row r="2" spans="2:16" ht="18" x14ac:dyDescent="0.25">
      <c r="B2" s="5" t="s">
        <v>54</v>
      </c>
      <c r="C2" s="3"/>
      <c r="D2" s="11"/>
      <c r="E2" s="11"/>
    </row>
    <row r="3" spans="2:16" x14ac:dyDescent="0.25">
      <c r="B3" s="146" t="s">
        <v>80</v>
      </c>
      <c r="C3" s="3"/>
      <c r="D3" s="11"/>
      <c r="E3" s="11"/>
    </row>
    <row r="4" spans="2:16" ht="44.25" customHeight="1" x14ac:dyDescent="0.25">
      <c r="C4" s="180" t="s">
        <v>86</v>
      </c>
      <c r="D4" s="180"/>
      <c r="E4" s="180"/>
      <c r="F4" s="180"/>
      <c r="G4" s="180"/>
      <c r="H4" s="180"/>
      <c r="I4" s="147"/>
      <c r="L4" s="9"/>
      <c r="M4" s="148"/>
      <c r="N4" s="148"/>
      <c r="O4" s="148"/>
      <c r="P4" s="148"/>
    </row>
    <row r="5" spans="2:16" ht="20.100000000000001" customHeight="1" x14ac:dyDescent="0.25">
      <c r="L5" s="9"/>
      <c r="M5" s="149"/>
      <c r="N5" s="9"/>
      <c r="O5" s="148"/>
      <c r="P5" s="148"/>
    </row>
    <row r="6" spans="2:16" ht="15" customHeight="1" x14ac:dyDescent="0.25">
      <c r="C6" s="150" t="s">
        <v>55</v>
      </c>
      <c r="D6" s="151" t="s">
        <v>56</v>
      </c>
      <c r="E6" s="152"/>
      <c r="F6" s="152"/>
      <c r="G6" s="152"/>
      <c r="H6" s="152"/>
      <c r="L6" s="9"/>
      <c r="M6" s="149"/>
      <c r="N6" s="149"/>
      <c r="O6" s="9"/>
      <c r="P6" s="148"/>
    </row>
    <row r="7" spans="2:16" ht="15" customHeight="1" x14ac:dyDescent="0.25">
      <c r="C7" s="150" t="s">
        <v>57</v>
      </c>
      <c r="D7" s="151" t="s">
        <v>58</v>
      </c>
      <c r="E7" s="152"/>
      <c r="F7" s="152"/>
      <c r="G7" s="152"/>
      <c r="H7" s="152"/>
      <c r="L7" s="9"/>
      <c r="M7" s="149"/>
      <c r="N7" s="149"/>
      <c r="O7" s="9"/>
      <c r="P7" s="148"/>
    </row>
    <row r="8" spans="2:16" ht="30.75" customHeight="1" thickBot="1" x14ac:dyDescent="0.3">
      <c r="C8" s="153"/>
      <c r="D8" s="154"/>
      <c r="E8" s="95"/>
      <c r="F8" s="95"/>
      <c r="M8" s="149"/>
      <c r="N8" s="9"/>
    </row>
    <row r="9" spans="2:16" ht="18" customHeight="1" thickBot="1" x14ac:dyDescent="0.3">
      <c r="B9" s="9"/>
      <c r="C9" s="152" t="s">
        <v>59</v>
      </c>
      <c r="H9" s="155"/>
      <c r="I9" s="156"/>
    </row>
    <row r="10" spans="2:16" ht="11.25" customHeight="1" thickBot="1" x14ac:dyDescent="0.3">
      <c r="B10" s="9"/>
      <c r="C10" s="157"/>
      <c r="D10" s="158"/>
    </row>
    <row r="11" spans="2:16" ht="18" customHeight="1" thickBot="1" x14ac:dyDescent="0.3">
      <c r="B11" s="9"/>
      <c r="C11" s="152" t="s">
        <v>60</v>
      </c>
      <c r="H11" s="159"/>
      <c r="I11" s="9"/>
    </row>
    <row r="12" spans="2:16" ht="6.75" customHeight="1" thickBot="1" x14ac:dyDescent="0.3">
      <c r="B12" s="9"/>
      <c r="C12" s="9"/>
      <c r="H12" s="12"/>
    </row>
    <row r="13" spans="2:16" ht="18" customHeight="1" thickBot="1" x14ac:dyDescent="0.3">
      <c r="B13" s="9"/>
      <c r="C13" s="9"/>
      <c r="H13" s="160"/>
      <c r="I13" s="9"/>
    </row>
    <row r="14" spans="2:16" x14ac:dyDescent="0.25">
      <c r="B14" s="9"/>
      <c r="C14" s="9"/>
    </row>
    <row r="15" spans="2:16" ht="18" customHeight="1" x14ac:dyDescent="0.25">
      <c r="B15" s="9"/>
      <c r="C15" s="9"/>
      <c r="D15" s="161" t="s">
        <v>61</v>
      </c>
      <c r="E15" s="162" t="s">
        <v>62</v>
      </c>
      <c r="F15" s="163" t="s">
        <v>63</v>
      </c>
      <c r="G15" s="163" t="s">
        <v>64</v>
      </c>
      <c r="H15" s="164" t="s">
        <v>27</v>
      </c>
      <c r="I15" s="94"/>
    </row>
    <row r="16" spans="2:16" ht="18" customHeight="1" x14ac:dyDescent="0.25">
      <c r="B16" s="9"/>
      <c r="C16" s="9"/>
      <c r="E16" s="165"/>
      <c r="F16" s="166"/>
      <c r="G16" s="166"/>
      <c r="H16" s="167">
        <f>E16*G16</f>
        <v>0</v>
      </c>
      <c r="I16" s="168"/>
    </row>
    <row r="17" spans="2:9" ht="18" customHeight="1" x14ac:dyDescent="0.25">
      <c r="B17" s="9"/>
      <c r="C17" s="9"/>
      <c r="E17" s="169"/>
      <c r="F17" s="170"/>
      <c r="G17" s="170"/>
      <c r="H17" s="171">
        <f>E17*G17</f>
        <v>0</v>
      </c>
      <c r="I17" s="168"/>
    </row>
    <row r="18" spans="2:9" ht="18" customHeight="1" x14ac:dyDescent="0.25">
      <c r="B18" s="9"/>
      <c r="C18" s="9"/>
      <c r="E18" s="172"/>
      <c r="F18" s="173"/>
      <c r="G18" s="173"/>
      <c r="H18" s="174">
        <f>E18*G18</f>
        <v>0</v>
      </c>
      <c r="I18" s="168"/>
    </row>
    <row r="19" spans="2:9" ht="18" customHeight="1" x14ac:dyDescent="0.25">
      <c r="B19" s="9"/>
      <c r="C19" s="9"/>
      <c r="H19" s="175">
        <f>SUM(H16:H18)</f>
        <v>0</v>
      </c>
      <c r="I19" s="99"/>
    </row>
    <row r="20" spans="2:9" ht="39" customHeight="1" x14ac:dyDescent="0.25">
      <c r="B20" s="9"/>
      <c r="C20" s="152" t="s">
        <v>65</v>
      </c>
    </row>
    <row r="21" spans="2:9" ht="15.75" x14ac:dyDescent="0.25">
      <c r="B21" s="9"/>
      <c r="C21" s="152" t="s">
        <v>66</v>
      </c>
    </row>
    <row r="22" spans="2:9" ht="27" customHeight="1" x14ac:dyDescent="0.25">
      <c r="B22" s="9"/>
    </row>
    <row r="23" spans="2:9" ht="15.75" x14ac:dyDescent="0.25">
      <c r="B23" s="9"/>
      <c r="C23" s="152" t="s">
        <v>67</v>
      </c>
    </row>
    <row r="24" spans="2:9" ht="15.75" x14ac:dyDescent="0.25">
      <c r="B24" s="9"/>
      <c r="C24" s="152" t="s">
        <v>68</v>
      </c>
    </row>
    <row r="25" spans="2:9" ht="17.25" customHeight="1" x14ac:dyDescent="0.25">
      <c r="C25" s="176"/>
    </row>
    <row r="26" spans="2:9" ht="15.75" x14ac:dyDescent="0.25">
      <c r="C26" s="177" t="s">
        <v>69</v>
      </c>
    </row>
    <row r="27" spans="2:9" ht="15.75" x14ac:dyDescent="0.25">
      <c r="C27" s="177" t="s">
        <v>70</v>
      </c>
    </row>
    <row r="28" spans="2:9" ht="18" customHeight="1" x14ac:dyDescent="0.25">
      <c r="C28" s="177" t="s">
        <v>71</v>
      </c>
    </row>
    <row r="29" spans="2:9" ht="324" customHeight="1" x14ac:dyDescent="0.25">
      <c r="C29" s="178"/>
    </row>
    <row r="41" ht="18.75" customHeight="1" x14ac:dyDescent="0.25"/>
    <row r="58" ht="15.75" customHeight="1" x14ac:dyDescent="0.25"/>
    <row r="59" ht="30.75" customHeight="1" x14ac:dyDescent="0.25"/>
    <row r="67" ht="29.25" customHeight="1" x14ac:dyDescent="0.25"/>
  </sheetData>
  <mergeCells count="1">
    <mergeCell ref="C4:H4"/>
  </mergeCells>
  <dataValidations count="4">
    <dataValidation type="decimal" operator="greaterThanOrEqual" allowBlank="1" showInputMessage="1" showErrorMessage="1" sqref="E16:E18 JA16:JA18 SW16:SW18 ACS16:ACS18 AMO16:AMO18 AWK16:AWK18 BGG16:BGG18 BQC16:BQC18 BZY16:BZY18 CJU16:CJU18 CTQ16:CTQ18 DDM16:DDM18 DNI16:DNI18 DXE16:DXE18 EHA16:EHA18 EQW16:EQW18 FAS16:FAS18 FKO16:FKO18 FUK16:FUK18 GEG16:GEG18 GOC16:GOC18 GXY16:GXY18 HHU16:HHU18 HRQ16:HRQ18 IBM16:IBM18 ILI16:ILI18 IVE16:IVE18 JFA16:JFA18 JOW16:JOW18 JYS16:JYS18 KIO16:KIO18 KSK16:KSK18 LCG16:LCG18 LMC16:LMC18 LVY16:LVY18 MFU16:MFU18 MPQ16:MPQ18 MZM16:MZM18 NJI16:NJI18 NTE16:NTE18 ODA16:ODA18 OMW16:OMW18 OWS16:OWS18 PGO16:PGO18 PQK16:PQK18 QAG16:QAG18 QKC16:QKC18 QTY16:QTY18 RDU16:RDU18 RNQ16:RNQ18 RXM16:RXM18 SHI16:SHI18 SRE16:SRE18 TBA16:TBA18 TKW16:TKW18 TUS16:TUS18 UEO16:UEO18 UOK16:UOK18 UYG16:UYG18 VIC16:VIC18 VRY16:VRY18 WBU16:WBU18 WLQ16:WLQ18 WVM16:WVM18 E65552:E65554 JA65552:JA65554 SW65552:SW65554 ACS65552:ACS65554 AMO65552:AMO65554 AWK65552:AWK65554 BGG65552:BGG65554 BQC65552:BQC65554 BZY65552:BZY65554 CJU65552:CJU65554 CTQ65552:CTQ65554 DDM65552:DDM65554 DNI65552:DNI65554 DXE65552:DXE65554 EHA65552:EHA65554 EQW65552:EQW65554 FAS65552:FAS65554 FKO65552:FKO65554 FUK65552:FUK65554 GEG65552:GEG65554 GOC65552:GOC65554 GXY65552:GXY65554 HHU65552:HHU65554 HRQ65552:HRQ65554 IBM65552:IBM65554 ILI65552:ILI65554 IVE65552:IVE65554 JFA65552:JFA65554 JOW65552:JOW65554 JYS65552:JYS65554 KIO65552:KIO65554 KSK65552:KSK65554 LCG65552:LCG65554 LMC65552:LMC65554 LVY65552:LVY65554 MFU65552:MFU65554 MPQ65552:MPQ65554 MZM65552:MZM65554 NJI65552:NJI65554 NTE65552:NTE65554 ODA65552:ODA65554 OMW65552:OMW65554 OWS65552:OWS65554 PGO65552:PGO65554 PQK65552:PQK65554 QAG65552:QAG65554 QKC65552:QKC65554 QTY65552:QTY65554 RDU65552:RDU65554 RNQ65552:RNQ65554 RXM65552:RXM65554 SHI65552:SHI65554 SRE65552:SRE65554 TBA65552:TBA65554 TKW65552:TKW65554 TUS65552:TUS65554 UEO65552:UEO65554 UOK65552:UOK65554 UYG65552:UYG65554 VIC65552:VIC65554 VRY65552:VRY65554 WBU65552:WBU65554 WLQ65552:WLQ65554 WVM65552:WVM65554 E131088:E131090 JA131088:JA131090 SW131088:SW131090 ACS131088:ACS131090 AMO131088:AMO131090 AWK131088:AWK131090 BGG131088:BGG131090 BQC131088:BQC131090 BZY131088:BZY131090 CJU131088:CJU131090 CTQ131088:CTQ131090 DDM131088:DDM131090 DNI131088:DNI131090 DXE131088:DXE131090 EHA131088:EHA131090 EQW131088:EQW131090 FAS131088:FAS131090 FKO131088:FKO131090 FUK131088:FUK131090 GEG131088:GEG131090 GOC131088:GOC131090 GXY131088:GXY131090 HHU131088:HHU131090 HRQ131088:HRQ131090 IBM131088:IBM131090 ILI131088:ILI131090 IVE131088:IVE131090 JFA131088:JFA131090 JOW131088:JOW131090 JYS131088:JYS131090 KIO131088:KIO131090 KSK131088:KSK131090 LCG131088:LCG131090 LMC131088:LMC131090 LVY131088:LVY131090 MFU131088:MFU131090 MPQ131088:MPQ131090 MZM131088:MZM131090 NJI131088:NJI131090 NTE131088:NTE131090 ODA131088:ODA131090 OMW131088:OMW131090 OWS131088:OWS131090 PGO131088:PGO131090 PQK131088:PQK131090 QAG131088:QAG131090 QKC131088:QKC131090 QTY131088:QTY131090 RDU131088:RDU131090 RNQ131088:RNQ131090 RXM131088:RXM131090 SHI131088:SHI131090 SRE131088:SRE131090 TBA131088:TBA131090 TKW131088:TKW131090 TUS131088:TUS131090 UEO131088:UEO131090 UOK131088:UOK131090 UYG131088:UYG131090 VIC131088:VIC131090 VRY131088:VRY131090 WBU131088:WBU131090 WLQ131088:WLQ131090 WVM131088:WVM131090 E196624:E196626 JA196624:JA196626 SW196624:SW196626 ACS196624:ACS196626 AMO196624:AMO196626 AWK196624:AWK196626 BGG196624:BGG196626 BQC196624:BQC196626 BZY196624:BZY196626 CJU196624:CJU196626 CTQ196624:CTQ196626 DDM196624:DDM196626 DNI196624:DNI196626 DXE196624:DXE196626 EHA196624:EHA196626 EQW196624:EQW196626 FAS196624:FAS196626 FKO196624:FKO196626 FUK196624:FUK196626 GEG196624:GEG196626 GOC196624:GOC196626 GXY196624:GXY196626 HHU196624:HHU196626 HRQ196624:HRQ196626 IBM196624:IBM196626 ILI196624:ILI196626 IVE196624:IVE196626 JFA196624:JFA196626 JOW196624:JOW196626 JYS196624:JYS196626 KIO196624:KIO196626 KSK196624:KSK196626 LCG196624:LCG196626 LMC196624:LMC196626 LVY196624:LVY196626 MFU196624:MFU196626 MPQ196624:MPQ196626 MZM196624:MZM196626 NJI196624:NJI196626 NTE196624:NTE196626 ODA196624:ODA196626 OMW196624:OMW196626 OWS196624:OWS196626 PGO196624:PGO196626 PQK196624:PQK196626 QAG196624:QAG196626 QKC196624:QKC196626 QTY196624:QTY196626 RDU196624:RDU196626 RNQ196624:RNQ196626 RXM196624:RXM196626 SHI196624:SHI196626 SRE196624:SRE196626 TBA196624:TBA196626 TKW196624:TKW196626 TUS196624:TUS196626 UEO196624:UEO196626 UOK196624:UOK196626 UYG196624:UYG196626 VIC196624:VIC196626 VRY196624:VRY196626 WBU196624:WBU196626 WLQ196624:WLQ196626 WVM196624:WVM196626 E262160:E262162 JA262160:JA262162 SW262160:SW262162 ACS262160:ACS262162 AMO262160:AMO262162 AWK262160:AWK262162 BGG262160:BGG262162 BQC262160:BQC262162 BZY262160:BZY262162 CJU262160:CJU262162 CTQ262160:CTQ262162 DDM262160:DDM262162 DNI262160:DNI262162 DXE262160:DXE262162 EHA262160:EHA262162 EQW262160:EQW262162 FAS262160:FAS262162 FKO262160:FKO262162 FUK262160:FUK262162 GEG262160:GEG262162 GOC262160:GOC262162 GXY262160:GXY262162 HHU262160:HHU262162 HRQ262160:HRQ262162 IBM262160:IBM262162 ILI262160:ILI262162 IVE262160:IVE262162 JFA262160:JFA262162 JOW262160:JOW262162 JYS262160:JYS262162 KIO262160:KIO262162 KSK262160:KSK262162 LCG262160:LCG262162 LMC262160:LMC262162 LVY262160:LVY262162 MFU262160:MFU262162 MPQ262160:MPQ262162 MZM262160:MZM262162 NJI262160:NJI262162 NTE262160:NTE262162 ODA262160:ODA262162 OMW262160:OMW262162 OWS262160:OWS262162 PGO262160:PGO262162 PQK262160:PQK262162 QAG262160:QAG262162 QKC262160:QKC262162 QTY262160:QTY262162 RDU262160:RDU262162 RNQ262160:RNQ262162 RXM262160:RXM262162 SHI262160:SHI262162 SRE262160:SRE262162 TBA262160:TBA262162 TKW262160:TKW262162 TUS262160:TUS262162 UEO262160:UEO262162 UOK262160:UOK262162 UYG262160:UYG262162 VIC262160:VIC262162 VRY262160:VRY262162 WBU262160:WBU262162 WLQ262160:WLQ262162 WVM262160:WVM262162 E327696:E327698 JA327696:JA327698 SW327696:SW327698 ACS327696:ACS327698 AMO327696:AMO327698 AWK327696:AWK327698 BGG327696:BGG327698 BQC327696:BQC327698 BZY327696:BZY327698 CJU327696:CJU327698 CTQ327696:CTQ327698 DDM327696:DDM327698 DNI327696:DNI327698 DXE327696:DXE327698 EHA327696:EHA327698 EQW327696:EQW327698 FAS327696:FAS327698 FKO327696:FKO327698 FUK327696:FUK327698 GEG327696:GEG327698 GOC327696:GOC327698 GXY327696:GXY327698 HHU327696:HHU327698 HRQ327696:HRQ327698 IBM327696:IBM327698 ILI327696:ILI327698 IVE327696:IVE327698 JFA327696:JFA327698 JOW327696:JOW327698 JYS327696:JYS327698 KIO327696:KIO327698 KSK327696:KSK327698 LCG327696:LCG327698 LMC327696:LMC327698 LVY327696:LVY327698 MFU327696:MFU327698 MPQ327696:MPQ327698 MZM327696:MZM327698 NJI327696:NJI327698 NTE327696:NTE327698 ODA327696:ODA327698 OMW327696:OMW327698 OWS327696:OWS327698 PGO327696:PGO327698 PQK327696:PQK327698 QAG327696:QAG327698 QKC327696:QKC327698 QTY327696:QTY327698 RDU327696:RDU327698 RNQ327696:RNQ327698 RXM327696:RXM327698 SHI327696:SHI327698 SRE327696:SRE327698 TBA327696:TBA327698 TKW327696:TKW327698 TUS327696:TUS327698 UEO327696:UEO327698 UOK327696:UOK327698 UYG327696:UYG327698 VIC327696:VIC327698 VRY327696:VRY327698 WBU327696:WBU327698 WLQ327696:WLQ327698 WVM327696:WVM327698 E393232:E393234 JA393232:JA393234 SW393232:SW393234 ACS393232:ACS393234 AMO393232:AMO393234 AWK393232:AWK393234 BGG393232:BGG393234 BQC393232:BQC393234 BZY393232:BZY393234 CJU393232:CJU393234 CTQ393232:CTQ393234 DDM393232:DDM393234 DNI393232:DNI393234 DXE393232:DXE393234 EHA393232:EHA393234 EQW393232:EQW393234 FAS393232:FAS393234 FKO393232:FKO393234 FUK393232:FUK393234 GEG393232:GEG393234 GOC393232:GOC393234 GXY393232:GXY393234 HHU393232:HHU393234 HRQ393232:HRQ393234 IBM393232:IBM393234 ILI393232:ILI393234 IVE393232:IVE393234 JFA393232:JFA393234 JOW393232:JOW393234 JYS393232:JYS393234 KIO393232:KIO393234 KSK393232:KSK393234 LCG393232:LCG393234 LMC393232:LMC393234 LVY393232:LVY393234 MFU393232:MFU393234 MPQ393232:MPQ393234 MZM393232:MZM393234 NJI393232:NJI393234 NTE393232:NTE393234 ODA393232:ODA393234 OMW393232:OMW393234 OWS393232:OWS393234 PGO393232:PGO393234 PQK393232:PQK393234 QAG393232:QAG393234 QKC393232:QKC393234 QTY393232:QTY393234 RDU393232:RDU393234 RNQ393232:RNQ393234 RXM393232:RXM393234 SHI393232:SHI393234 SRE393232:SRE393234 TBA393232:TBA393234 TKW393232:TKW393234 TUS393232:TUS393234 UEO393232:UEO393234 UOK393232:UOK393234 UYG393232:UYG393234 VIC393232:VIC393234 VRY393232:VRY393234 WBU393232:WBU393234 WLQ393232:WLQ393234 WVM393232:WVM393234 E458768:E458770 JA458768:JA458770 SW458768:SW458770 ACS458768:ACS458770 AMO458768:AMO458770 AWK458768:AWK458770 BGG458768:BGG458770 BQC458768:BQC458770 BZY458768:BZY458770 CJU458768:CJU458770 CTQ458768:CTQ458770 DDM458768:DDM458770 DNI458768:DNI458770 DXE458768:DXE458770 EHA458768:EHA458770 EQW458768:EQW458770 FAS458768:FAS458770 FKO458768:FKO458770 FUK458768:FUK458770 GEG458768:GEG458770 GOC458768:GOC458770 GXY458768:GXY458770 HHU458768:HHU458770 HRQ458768:HRQ458770 IBM458768:IBM458770 ILI458768:ILI458770 IVE458768:IVE458770 JFA458768:JFA458770 JOW458768:JOW458770 JYS458768:JYS458770 KIO458768:KIO458770 KSK458768:KSK458770 LCG458768:LCG458770 LMC458768:LMC458770 LVY458768:LVY458770 MFU458768:MFU458770 MPQ458768:MPQ458770 MZM458768:MZM458770 NJI458768:NJI458770 NTE458768:NTE458770 ODA458768:ODA458770 OMW458768:OMW458770 OWS458768:OWS458770 PGO458768:PGO458770 PQK458768:PQK458770 QAG458768:QAG458770 QKC458768:QKC458770 QTY458768:QTY458770 RDU458768:RDU458770 RNQ458768:RNQ458770 RXM458768:RXM458770 SHI458768:SHI458770 SRE458768:SRE458770 TBA458768:TBA458770 TKW458768:TKW458770 TUS458768:TUS458770 UEO458768:UEO458770 UOK458768:UOK458770 UYG458768:UYG458770 VIC458768:VIC458770 VRY458768:VRY458770 WBU458768:WBU458770 WLQ458768:WLQ458770 WVM458768:WVM458770 E524304:E524306 JA524304:JA524306 SW524304:SW524306 ACS524304:ACS524306 AMO524304:AMO524306 AWK524304:AWK524306 BGG524304:BGG524306 BQC524304:BQC524306 BZY524304:BZY524306 CJU524304:CJU524306 CTQ524304:CTQ524306 DDM524304:DDM524306 DNI524304:DNI524306 DXE524304:DXE524306 EHA524304:EHA524306 EQW524304:EQW524306 FAS524304:FAS524306 FKO524304:FKO524306 FUK524304:FUK524306 GEG524304:GEG524306 GOC524304:GOC524306 GXY524304:GXY524306 HHU524304:HHU524306 HRQ524304:HRQ524306 IBM524304:IBM524306 ILI524304:ILI524306 IVE524304:IVE524306 JFA524304:JFA524306 JOW524304:JOW524306 JYS524304:JYS524306 KIO524304:KIO524306 KSK524304:KSK524306 LCG524304:LCG524306 LMC524304:LMC524306 LVY524304:LVY524306 MFU524304:MFU524306 MPQ524304:MPQ524306 MZM524304:MZM524306 NJI524304:NJI524306 NTE524304:NTE524306 ODA524304:ODA524306 OMW524304:OMW524306 OWS524304:OWS524306 PGO524304:PGO524306 PQK524304:PQK524306 QAG524304:QAG524306 QKC524304:QKC524306 QTY524304:QTY524306 RDU524304:RDU524306 RNQ524304:RNQ524306 RXM524304:RXM524306 SHI524304:SHI524306 SRE524304:SRE524306 TBA524304:TBA524306 TKW524304:TKW524306 TUS524304:TUS524306 UEO524304:UEO524306 UOK524304:UOK524306 UYG524304:UYG524306 VIC524304:VIC524306 VRY524304:VRY524306 WBU524304:WBU524306 WLQ524304:WLQ524306 WVM524304:WVM524306 E589840:E589842 JA589840:JA589842 SW589840:SW589842 ACS589840:ACS589842 AMO589840:AMO589842 AWK589840:AWK589842 BGG589840:BGG589842 BQC589840:BQC589842 BZY589840:BZY589842 CJU589840:CJU589842 CTQ589840:CTQ589842 DDM589840:DDM589842 DNI589840:DNI589842 DXE589840:DXE589842 EHA589840:EHA589842 EQW589840:EQW589842 FAS589840:FAS589842 FKO589840:FKO589842 FUK589840:FUK589842 GEG589840:GEG589842 GOC589840:GOC589842 GXY589840:GXY589842 HHU589840:HHU589842 HRQ589840:HRQ589842 IBM589840:IBM589842 ILI589840:ILI589842 IVE589840:IVE589842 JFA589840:JFA589842 JOW589840:JOW589842 JYS589840:JYS589842 KIO589840:KIO589842 KSK589840:KSK589842 LCG589840:LCG589842 LMC589840:LMC589842 LVY589840:LVY589842 MFU589840:MFU589842 MPQ589840:MPQ589842 MZM589840:MZM589842 NJI589840:NJI589842 NTE589840:NTE589842 ODA589840:ODA589842 OMW589840:OMW589842 OWS589840:OWS589842 PGO589840:PGO589842 PQK589840:PQK589842 QAG589840:QAG589842 QKC589840:QKC589842 QTY589840:QTY589842 RDU589840:RDU589842 RNQ589840:RNQ589842 RXM589840:RXM589842 SHI589840:SHI589842 SRE589840:SRE589842 TBA589840:TBA589842 TKW589840:TKW589842 TUS589840:TUS589842 UEO589840:UEO589842 UOK589840:UOK589842 UYG589840:UYG589842 VIC589840:VIC589842 VRY589840:VRY589842 WBU589840:WBU589842 WLQ589840:WLQ589842 WVM589840:WVM589842 E655376:E655378 JA655376:JA655378 SW655376:SW655378 ACS655376:ACS655378 AMO655376:AMO655378 AWK655376:AWK655378 BGG655376:BGG655378 BQC655376:BQC655378 BZY655376:BZY655378 CJU655376:CJU655378 CTQ655376:CTQ655378 DDM655376:DDM655378 DNI655376:DNI655378 DXE655376:DXE655378 EHA655376:EHA655378 EQW655376:EQW655378 FAS655376:FAS655378 FKO655376:FKO655378 FUK655376:FUK655378 GEG655376:GEG655378 GOC655376:GOC655378 GXY655376:GXY655378 HHU655376:HHU655378 HRQ655376:HRQ655378 IBM655376:IBM655378 ILI655376:ILI655378 IVE655376:IVE655378 JFA655376:JFA655378 JOW655376:JOW655378 JYS655376:JYS655378 KIO655376:KIO655378 KSK655376:KSK655378 LCG655376:LCG655378 LMC655376:LMC655378 LVY655376:LVY655378 MFU655376:MFU655378 MPQ655376:MPQ655378 MZM655376:MZM655378 NJI655376:NJI655378 NTE655376:NTE655378 ODA655376:ODA655378 OMW655376:OMW655378 OWS655376:OWS655378 PGO655376:PGO655378 PQK655376:PQK655378 QAG655376:QAG655378 QKC655376:QKC655378 QTY655376:QTY655378 RDU655376:RDU655378 RNQ655376:RNQ655378 RXM655376:RXM655378 SHI655376:SHI655378 SRE655376:SRE655378 TBA655376:TBA655378 TKW655376:TKW655378 TUS655376:TUS655378 UEO655376:UEO655378 UOK655376:UOK655378 UYG655376:UYG655378 VIC655376:VIC655378 VRY655376:VRY655378 WBU655376:WBU655378 WLQ655376:WLQ655378 WVM655376:WVM655378 E720912:E720914 JA720912:JA720914 SW720912:SW720914 ACS720912:ACS720914 AMO720912:AMO720914 AWK720912:AWK720914 BGG720912:BGG720914 BQC720912:BQC720914 BZY720912:BZY720914 CJU720912:CJU720914 CTQ720912:CTQ720914 DDM720912:DDM720914 DNI720912:DNI720914 DXE720912:DXE720914 EHA720912:EHA720914 EQW720912:EQW720914 FAS720912:FAS720914 FKO720912:FKO720914 FUK720912:FUK720914 GEG720912:GEG720914 GOC720912:GOC720914 GXY720912:GXY720914 HHU720912:HHU720914 HRQ720912:HRQ720914 IBM720912:IBM720914 ILI720912:ILI720914 IVE720912:IVE720914 JFA720912:JFA720914 JOW720912:JOW720914 JYS720912:JYS720914 KIO720912:KIO720914 KSK720912:KSK720914 LCG720912:LCG720914 LMC720912:LMC720914 LVY720912:LVY720914 MFU720912:MFU720914 MPQ720912:MPQ720914 MZM720912:MZM720914 NJI720912:NJI720914 NTE720912:NTE720914 ODA720912:ODA720914 OMW720912:OMW720914 OWS720912:OWS720914 PGO720912:PGO720914 PQK720912:PQK720914 QAG720912:QAG720914 QKC720912:QKC720914 QTY720912:QTY720914 RDU720912:RDU720914 RNQ720912:RNQ720914 RXM720912:RXM720914 SHI720912:SHI720914 SRE720912:SRE720914 TBA720912:TBA720914 TKW720912:TKW720914 TUS720912:TUS720914 UEO720912:UEO720914 UOK720912:UOK720914 UYG720912:UYG720914 VIC720912:VIC720914 VRY720912:VRY720914 WBU720912:WBU720914 WLQ720912:WLQ720914 WVM720912:WVM720914 E786448:E786450 JA786448:JA786450 SW786448:SW786450 ACS786448:ACS786450 AMO786448:AMO786450 AWK786448:AWK786450 BGG786448:BGG786450 BQC786448:BQC786450 BZY786448:BZY786450 CJU786448:CJU786450 CTQ786448:CTQ786450 DDM786448:DDM786450 DNI786448:DNI786450 DXE786448:DXE786450 EHA786448:EHA786450 EQW786448:EQW786450 FAS786448:FAS786450 FKO786448:FKO786450 FUK786448:FUK786450 GEG786448:GEG786450 GOC786448:GOC786450 GXY786448:GXY786450 HHU786448:HHU786450 HRQ786448:HRQ786450 IBM786448:IBM786450 ILI786448:ILI786450 IVE786448:IVE786450 JFA786448:JFA786450 JOW786448:JOW786450 JYS786448:JYS786450 KIO786448:KIO786450 KSK786448:KSK786450 LCG786448:LCG786450 LMC786448:LMC786450 LVY786448:LVY786450 MFU786448:MFU786450 MPQ786448:MPQ786450 MZM786448:MZM786450 NJI786448:NJI786450 NTE786448:NTE786450 ODA786448:ODA786450 OMW786448:OMW786450 OWS786448:OWS786450 PGO786448:PGO786450 PQK786448:PQK786450 QAG786448:QAG786450 QKC786448:QKC786450 QTY786448:QTY786450 RDU786448:RDU786450 RNQ786448:RNQ786450 RXM786448:RXM786450 SHI786448:SHI786450 SRE786448:SRE786450 TBA786448:TBA786450 TKW786448:TKW786450 TUS786448:TUS786450 UEO786448:UEO786450 UOK786448:UOK786450 UYG786448:UYG786450 VIC786448:VIC786450 VRY786448:VRY786450 WBU786448:WBU786450 WLQ786448:WLQ786450 WVM786448:WVM786450 E851984:E851986 JA851984:JA851986 SW851984:SW851986 ACS851984:ACS851986 AMO851984:AMO851986 AWK851984:AWK851986 BGG851984:BGG851986 BQC851984:BQC851986 BZY851984:BZY851986 CJU851984:CJU851986 CTQ851984:CTQ851986 DDM851984:DDM851986 DNI851984:DNI851986 DXE851984:DXE851986 EHA851984:EHA851986 EQW851984:EQW851986 FAS851984:FAS851986 FKO851984:FKO851986 FUK851984:FUK851986 GEG851984:GEG851986 GOC851984:GOC851986 GXY851984:GXY851986 HHU851984:HHU851986 HRQ851984:HRQ851986 IBM851984:IBM851986 ILI851984:ILI851986 IVE851984:IVE851986 JFA851984:JFA851986 JOW851984:JOW851986 JYS851984:JYS851986 KIO851984:KIO851986 KSK851984:KSK851986 LCG851984:LCG851986 LMC851984:LMC851986 LVY851984:LVY851986 MFU851984:MFU851986 MPQ851984:MPQ851986 MZM851984:MZM851986 NJI851984:NJI851986 NTE851984:NTE851986 ODA851984:ODA851986 OMW851984:OMW851986 OWS851984:OWS851986 PGO851984:PGO851986 PQK851984:PQK851986 QAG851984:QAG851986 QKC851984:QKC851986 QTY851984:QTY851986 RDU851984:RDU851986 RNQ851984:RNQ851986 RXM851984:RXM851986 SHI851984:SHI851986 SRE851984:SRE851986 TBA851984:TBA851986 TKW851984:TKW851986 TUS851984:TUS851986 UEO851984:UEO851986 UOK851984:UOK851986 UYG851984:UYG851986 VIC851984:VIC851986 VRY851984:VRY851986 WBU851984:WBU851986 WLQ851984:WLQ851986 WVM851984:WVM851986 E917520:E917522 JA917520:JA917522 SW917520:SW917522 ACS917520:ACS917522 AMO917520:AMO917522 AWK917520:AWK917522 BGG917520:BGG917522 BQC917520:BQC917522 BZY917520:BZY917522 CJU917520:CJU917522 CTQ917520:CTQ917522 DDM917520:DDM917522 DNI917520:DNI917522 DXE917520:DXE917522 EHA917520:EHA917522 EQW917520:EQW917522 FAS917520:FAS917522 FKO917520:FKO917522 FUK917520:FUK917522 GEG917520:GEG917522 GOC917520:GOC917522 GXY917520:GXY917522 HHU917520:HHU917522 HRQ917520:HRQ917522 IBM917520:IBM917522 ILI917520:ILI917522 IVE917520:IVE917522 JFA917520:JFA917522 JOW917520:JOW917522 JYS917520:JYS917522 KIO917520:KIO917522 KSK917520:KSK917522 LCG917520:LCG917522 LMC917520:LMC917522 LVY917520:LVY917522 MFU917520:MFU917522 MPQ917520:MPQ917522 MZM917520:MZM917522 NJI917520:NJI917522 NTE917520:NTE917522 ODA917520:ODA917522 OMW917520:OMW917522 OWS917520:OWS917522 PGO917520:PGO917522 PQK917520:PQK917522 QAG917520:QAG917522 QKC917520:QKC917522 QTY917520:QTY917522 RDU917520:RDU917522 RNQ917520:RNQ917522 RXM917520:RXM917522 SHI917520:SHI917522 SRE917520:SRE917522 TBA917520:TBA917522 TKW917520:TKW917522 TUS917520:TUS917522 UEO917520:UEO917522 UOK917520:UOK917522 UYG917520:UYG917522 VIC917520:VIC917522 VRY917520:VRY917522 WBU917520:WBU917522 WLQ917520:WLQ917522 WVM917520:WVM917522 E983056:E983058 JA983056:JA983058 SW983056:SW983058 ACS983056:ACS983058 AMO983056:AMO983058 AWK983056:AWK983058 BGG983056:BGG983058 BQC983056:BQC983058 BZY983056:BZY983058 CJU983056:CJU983058 CTQ983056:CTQ983058 DDM983056:DDM983058 DNI983056:DNI983058 DXE983056:DXE983058 EHA983056:EHA983058 EQW983056:EQW983058 FAS983056:FAS983058 FKO983056:FKO983058 FUK983056:FUK983058 GEG983056:GEG983058 GOC983056:GOC983058 GXY983056:GXY983058 HHU983056:HHU983058 HRQ983056:HRQ983058 IBM983056:IBM983058 ILI983056:ILI983058 IVE983056:IVE983058 JFA983056:JFA983058 JOW983056:JOW983058 JYS983056:JYS983058 KIO983056:KIO983058 KSK983056:KSK983058 LCG983056:LCG983058 LMC983056:LMC983058 LVY983056:LVY983058 MFU983056:MFU983058 MPQ983056:MPQ983058 MZM983056:MZM983058 NJI983056:NJI983058 NTE983056:NTE983058 ODA983056:ODA983058 OMW983056:OMW983058 OWS983056:OWS983058 PGO983056:PGO983058 PQK983056:PQK983058 QAG983056:QAG983058 QKC983056:QKC983058 QTY983056:QTY983058 RDU983056:RDU983058 RNQ983056:RNQ983058 RXM983056:RXM983058 SHI983056:SHI983058 SRE983056:SRE983058 TBA983056:TBA983058 TKW983056:TKW983058 TUS983056:TUS983058 UEO983056:UEO983058 UOK983056:UOK983058 UYG983056:UYG983058 VIC983056:VIC983058 VRY983056:VRY983058 WBU983056:WBU983058 WLQ983056:WLQ983058 WVM983056:WVM983058">
      <formula1>0</formula1>
    </dataValidation>
    <dataValidation type="list" allowBlank="1" showInputMessage="1" showErrorMessage="1" errorTitle="Format invalide" error="Vous devez renseigner une valeur numériqe." sqref="F16:F18 JB16:JB18 SX16:SX18 ACT16:ACT18 AMP16:AMP18 AWL16:AWL18 BGH16:BGH18 BQD16:BQD18 BZZ16:BZZ18 CJV16:CJV18 CTR16:CTR18 DDN16:DDN18 DNJ16:DNJ18 DXF16:DXF18 EHB16:EHB18 EQX16:EQX18 FAT16:FAT18 FKP16:FKP18 FUL16:FUL18 GEH16:GEH18 GOD16:GOD18 GXZ16:GXZ18 HHV16:HHV18 HRR16:HRR18 IBN16:IBN18 ILJ16:ILJ18 IVF16:IVF18 JFB16:JFB18 JOX16:JOX18 JYT16:JYT18 KIP16:KIP18 KSL16:KSL18 LCH16:LCH18 LMD16:LMD18 LVZ16:LVZ18 MFV16:MFV18 MPR16:MPR18 MZN16:MZN18 NJJ16:NJJ18 NTF16:NTF18 ODB16:ODB18 OMX16:OMX18 OWT16:OWT18 PGP16:PGP18 PQL16:PQL18 QAH16:QAH18 QKD16:QKD18 QTZ16:QTZ18 RDV16:RDV18 RNR16:RNR18 RXN16:RXN18 SHJ16:SHJ18 SRF16:SRF18 TBB16:TBB18 TKX16:TKX18 TUT16:TUT18 UEP16:UEP18 UOL16:UOL18 UYH16:UYH18 VID16:VID18 VRZ16:VRZ18 WBV16:WBV18 WLR16:WLR18 WVN16:WVN18 F65552:F65554 JB65552:JB65554 SX65552:SX65554 ACT65552:ACT65554 AMP65552:AMP65554 AWL65552:AWL65554 BGH65552:BGH65554 BQD65552:BQD65554 BZZ65552:BZZ65554 CJV65552:CJV65554 CTR65552:CTR65554 DDN65552:DDN65554 DNJ65552:DNJ65554 DXF65552:DXF65554 EHB65552:EHB65554 EQX65552:EQX65554 FAT65552:FAT65554 FKP65552:FKP65554 FUL65552:FUL65554 GEH65552:GEH65554 GOD65552:GOD65554 GXZ65552:GXZ65554 HHV65552:HHV65554 HRR65552:HRR65554 IBN65552:IBN65554 ILJ65552:ILJ65554 IVF65552:IVF65554 JFB65552:JFB65554 JOX65552:JOX65554 JYT65552:JYT65554 KIP65552:KIP65554 KSL65552:KSL65554 LCH65552:LCH65554 LMD65552:LMD65554 LVZ65552:LVZ65554 MFV65552:MFV65554 MPR65552:MPR65554 MZN65552:MZN65554 NJJ65552:NJJ65554 NTF65552:NTF65554 ODB65552:ODB65554 OMX65552:OMX65554 OWT65552:OWT65554 PGP65552:PGP65554 PQL65552:PQL65554 QAH65552:QAH65554 QKD65552:QKD65554 QTZ65552:QTZ65554 RDV65552:RDV65554 RNR65552:RNR65554 RXN65552:RXN65554 SHJ65552:SHJ65554 SRF65552:SRF65554 TBB65552:TBB65554 TKX65552:TKX65554 TUT65552:TUT65554 UEP65552:UEP65554 UOL65552:UOL65554 UYH65552:UYH65554 VID65552:VID65554 VRZ65552:VRZ65554 WBV65552:WBV65554 WLR65552:WLR65554 WVN65552:WVN65554 F131088:F131090 JB131088:JB131090 SX131088:SX131090 ACT131088:ACT131090 AMP131088:AMP131090 AWL131088:AWL131090 BGH131088:BGH131090 BQD131088:BQD131090 BZZ131088:BZZ131090 CJV131088:CJV131090 CTR131088:CTR131090 DDN131088:DDN131090 DNJ131088:DNJ131090 DXF131088:DXF131090 EHB131088:EHB131090 EQX131088:EQX131090 FAT131088:FAT131090 FKP131088:FKP131090 FUL131088:FUL131090 GEH131088:GEH131090 GOD131088:GOD131090 GXZ131088:GXZ131090 HHV131088:HHV131090 HRR131088:HRR131090 IBN131088:IBN131090 ILJ131088:ILJ131090 IVF131088:IVF131090 JFB131088:JFB131090 JOX131088:JOX131090 JYT131088:JYT131090 KIP131088:KIP131090 KSL131088:KSL131090 LCH131088:LCH131090 LMD131088:LMD131090 LVZ131088:LVZ131090 MFV131088:MFV131090 MPR131088:MPR131090 MZN131088:MZN131090 NJJ131088:NJJ131090 NTF131088:NTF131090 ODB131088:ODB131090 OMX131088:OMX131090 OWT131088:OWT131090 PGP131088:PGP131090 PQL131088:PQL131090 QAH131088:QAH131090 QKD131088:QKD131090 QTZ131088:QTZ131090 RDV131088:RDV131090 RNR131088:RNR131090 RXN131088:RXN131090 SHJ131088:SHJ131090 SRF131088:SRF131090 TBB131088:TBB131090 TKX131088:TKX131090 TUT131088:TUT131090 UEP131088:UEP131090 UOL131088:UOL131090 UYH131088:UYH131090 VID131088:VID131090 VRZ131088:VRZ131090 WBV131088:WBV131090 WLR131088:WLR131090 WVN131088:WVN131090 F196624:F196626 JB196624:JB196626 SX196624:SX196626 ACT196624:ACT196626 AMP196624:AMP196626 AWL196624:AWL196626 BGH196624:BGH196626 BQD196624:BQD196626 BZZ196624:BZZ196626 CJV196624:CJV196626 CTR196624:CTR196626 DDN196624:DDN196626 DNJ196624:DNJ196626 DXF196624:DXF196626 EHB196624:EHB196626 EQX196624:EQX196626 FAT196624:FAT196626 FKP196624:FKP196626 FUL196624:FUL196626 GEH196624:GEH196626 GOD196624:GOD196626 GXZ196624:GXZ196626 HHV196624:HHV196626 HRR196624:HRR196626 IBN196624:IBN196626 ILJ196624:ILJ196626 IVF196624:IVF196626 JFB196624:JFB196626 JOX196624:JOX196626 JYT196624:JYT196626 KIP196624:KIP196626 KSL196624:KSL196626 LCH196624:LCH196626 LMD196624:LMD196626 LVZ196624:LVZ196626 MFV196624:MFV196626 MPR196624:MPR196626 MZN196624:MZN196626 NJJ196624:NJJ196626 NTF196624:NTF196626 ODB196624:ODB196626 OMX196624:OMX196626 OWT196624:OWT196626 PGP196624:PGP196626 PQL196624:PQL196626 QAH196624:QAH196626 QKD196624:QKD196626 QTZ196624:QTZ196626 RDV196624:RDV196626 RNR196624:RNR196626 RXN196624:RXN196626 SHJ196624:SHJ196626 SRF196624:SRF196626 TBB196624:TBB196626 TKX196624:TKX196626 TUT196624:TUT196626 UEP196624:UEP196626 UOL196624:UOL196626 UYH196624:UYH196626 VID196624:VID196626 VRZ196624:VRZ196626 WBV196624:WBV196626 WLR196624:WLR196626 WVN196624:WVN196626 F262160:F262162 JB262160:JB262162 SX262160:SX262162 ACT262160:ACT262162 AMP262160:AMP262162 AWL262160:AWL262162 BGH262160:BGH262162 BQD262160:BQD262162 BZZ262160:BZZ262162 CJV262160:CJV262162 CTR262160:CTR262162 DDN262160:DDN262162 DNJ262160:DNJ262162 DXF262160:DXF262162 EHB262160:EHB262162 EQX262160:EQX262162 FAT262160:FAT262162 FKP262160:FKP262162 FUL262160:FUL262162 GEH262160:GEH262162 GOD262160:GOD262162 GXZ262160:GXZ262162 HHV262160:HHV262162 HRR262160:HRR262162 IBN262160:IBN262162 ILJ262160:ILJ262162 IVF262160:IVF262162 JFB262160:JFB262162 JOX262160:JOX262162 JYT262160:JYT262162 KIP262160:KIP262162 KSL262160:KSL262162 LCH262160:LCH262162 LMD262160:LMD262162 LVZ262160:LVZ262162 MFV262160:MFV262162 MPR262160:MPR262162 MZN262160:MZN262162 NJJ262160:NJJ262162 NTF262160:NTF262162 ODB262160:ODB262162 OMX262160:OMX262162 OWT262160:OWT262162 PGP262160:PGP262162 PQL262160:PQL262162 QAH262160:QAH262162 QKD262160:QKD262162 QTZ262160:QTZ262162 RDV262160:RDV262162 RNR262160:RNR262162 RXN262160:RXN262162 SHJ262160:SHJ262162 SRF262160:SRF262162 TBB262160:TBB262162 TKX262160:TKX262162 TUT262160:TUT262162 UEP262160:UEP262162 UOL262160:UOL262162 UYH262160:UYH262162 VID262160:VID262162 VRZ262160:VRZ262162 WBV262160:WBV262162 WLR262160:WLR262162 WVN262160:WVN262162 F327696:F327698 JB327696:JB327698 SX327696:SX327698 ACT327696:ACT327698 AMP327696:AMP327698 AWL327696:AWL327698 BGH327696:BGH327698 BQD327696:BQD327698 BZZ327696:BZZ327698 CJV327696:CJV327698 CTR327696:CTR327698 DDN327696:DDN327698 DNJ327696:DNJ327698 DXF327696:DXF327698 EHB327696:EHB327698 EQX327696:EQX327698 FAT327696:FAT327698 FKP327696:FKP327698 FUL327696:FUL327698 GEH327696:GEH327698 GOD327696:GOD327698 GXZ327696:GXZ327698 HHV327696:HHV327698 HRR327696:HRR327698 IBN327696:IBN327698 ILJ327696:ILJ327698 IVF327696:IVF327698 JFB327696:JFB327698 JOX327696:JOX327698 JYT327696:JYT327698 KIP327696:KIP327698 KSL327696:KSL327698 LCH327696:LCH327698 LMD327696:LMD327698 LVZ327696:LVZ327698 MFV327696:MFV327698 MPR327696:MPR327698 MZN327696:MZN327698 NJJ327696:NJJ327698 NTF327696:NTF327698 ODB327696:ODB327698 OMX327696:OMX327698 OWT327696:OWT327698 PGP327696:PGP327698 PQL327696:PQL327698 QAH327696:QAH327698 QKD327696:QKD327698 QTZ327696:QTZ327698 RDV327696:RDV327698 RNR327696:RNR327698 RXN327696:RXN327698 SHJ327696:SHJ327698 SRF327696:SRF327698 TBB327696:TBB327698 TKX327696:TKX327698 TUT327696:TUT327698 UEP327696:UEP327698 UOL327696:UOL327698 UYH327696:UYH327698 VID327696:VID327698 VRZ327696:VRZ327698 WBV327696:WBV327698 WLR327696:WLR327698 WVN327696:WVN327698 F393232:F393234 JB393232:JB393234 SX393232:SX393234 ACT393232:ACT393234 AMP393232:AMP393234 AWL393232:AWL393234 BGH393232:BGH393234 BQD393232:BQD393234 BZZ393232:BZZ393234 CJV393232:CJV393234 CTR393232:CTR393234 DDN393232:DDN393234 DNJ393232:DNJ393234 DXF393232:DXF393234 EHB393232:EHB393234 EQX393232:EQX393234 FAT393232:FAT393234 FKP393232:FKP393234 FUL393232:FUL393234 GEH393232:GEH393234 GOD393232:GOD393234 GXZ393232:GXZ393234 HHV393232:HHV393234 HRR393232:HRR393234 IBN393232:IBN393234 ILJ393232:ILJ393234 IVF393232:IVF393234 JFB393232:JFB393234 JOX393232:JOX393234 JYT393232:JYT393234 KIP393232:KIP393234 KSL393232:KSL393234 LCH393232:LCH393234 LMD393232:LMD393234 LVZ393232:LVZ393234 MFV393232:MFV393234 MPR393232:MPR393234 MZN393232:MZN393234 NJJ393232:NJJ393234 NTF393232:NTF393234 ODB393232:ODB393234 OMX393232:OMX393234 OWT393232:OWT393234 PGP393232:PGP393234 PQL393232:PQL393234 QAH393232:QAH393234 QKD393232:QKD393234 QTZ393232:QTZ393234 RDV393232:RDV393234 RNR393232:RNR393234 RXN393232:RXN393234 SHJ393232:SHJ393234 SRF393232:SRF393234 TBB393232:TBB393234 TKX393232:TKX393234 TUT393232:TUT393234 UEP393232:UEP393234 UOL393232:UOL393234 UYH393232:UYH393234 VID393232:VID393234 VRZ393232:VRZ393234 WBV393232:WBV393234 WLR393232:WLR393234 WVN393232:WVN393234 F458768:F458770 JB458768:JB458770 SX458768:SX458770 ACT458768:ACT458770 AMP458768:AMP458770 AWL458768:AWL458770 BGH458768:BGH458770 BQD458768:BQD458770 BZZ458768:BZZ458770 CJV458768:CJV458770 CTR458768:CTR458770 DDN458768:DDN458770 DNJ458768:DNJ458770 DXF458768:DXF458770 EHB458768:EHB458770 EQX458768:EQX458770 FAT458768:FAT458770 FKP458768:FKP458770 FUL458768:FUL458770 GEH458768:GEH458770 GOD458768:GOD458770 GXZ458768:GXZ458770 HHV458768:HHV458770 HRR458768:HRR458770 IBN458768:IBN458770 ILJ458768:ILJ458770 IVF458768:IVF458770 JFB458768:JFB458770 JOX458768:JOX458770 JYT458768:JYT458770 KIP458768:KIP458770 KSL458768:KSL458770 LCH458768:LCH458770 LMD458768:LMD458770 LVZ458768:LVZ458770 MFV458768:MFV458770 MPR458768:MPR458770 MZN458768:MZN458770 NJJ458768:NJJ458770 NTF458768:NTF458770 ODB458768:ODB458770 OMX458768:OMX458770 OWT458768:OWT458770 PGP458768:PGP458770 PQL458768:PQL458770 QAH458768:QAH458770 QKD458768:QKD458770 QTZ458768:QTZ458770 RDV458768:RDV458770 RNR458768:RNR458770 RXN458768:RXN458770 SHJ458768:SHJ458770 SRF458768:SRF458770 TBB458768:TBB458770 TKX458768:TKX458770 TUT458768:TUT458770 UEP458768:UEP458770 UOL458768:UOL458770 UYH458768:UYH458770 VID458768:VID458770 VRZ458768:VRZ458770 WBV458768:WBV458770 WLR458768:WLR458770 WVN458768:WVN458770 F524304:F524306 JB524304:JB524306 SX524304:SX524306 ACT524304:ACT524306 AMP524304:AMP524306 AWL524304:AWL524306 BGH524304:BGH524306 BQD524304:BQD524306 BZZ524304:BZZ524306 CJV524304:CJV524306 CTR524304:CTR524306 DDN524304:DDN524306 DNJ524304:DNJ524306 DXF524304:DXF524306 EHB524304:EHB524306 EQX524304:EQX524306 FAT524304:FAT524306 FKP524304:FKP524306 FUL524304:FUL524306 GEH524304:GEH524306 GOD524304:GOD524306 GXZ524304:GXZ524306 HHV524304:HHV524306 HRR524304:HRR524306 IBN524304:IBN524306 ILJ524304:ILJ524306 IVF524304:IVF524306 JFB524304:JFB524306 JOX524304:JOX524306 JYT524304:JYT524306 KIP524304:KIP524306 KSL524304:KSL524306 LCH524304:LCH524306 LMD524304:LMD524306 LVZ524304:LVZ524306 MFV524304:MFV524306 MPR524304:MPR524306 MZN524304:MZN524306 NJJ524304:NJJ524306 NTF524304:NTF524306 ODB524304:ODB524306 OMX524304:OMX524306 OWT524304:OWT524306 PGP524304:PGP524306 PQL524304:PQL524306 QAH524304:QAH524306 QKD524304:QKD524306 QTZ524304:QTZ524306 RDV524304:RDV524306 RNR524304:RNR524306 RXN524304:RXN524306 SHJ524304:SHJ524306 SRF524304:SRF524306 TBB524304:TBB524306 TKX524304:TKX524306 TUT524304:TUT524306 UEP524304:UEP524306 UOL524304:UOL524306 UYH524304:UYH524306 VID524304:VID524306 VRZ524304:VRZ524306 WBV524304:WBV524306 WLR524304:WLR524306 WVN524304:WVN524306 F589840:F589842 JB589840:JB589842 SX589840:SX589842 ACT589840:ACT589842 AMP589840:AMP589842 AWL589840:AWL589842 BGH589840:BGH589842 BQD589840:BQD589842 BZZ589840:BZZ589842 CJV589840:CJV589842 CTR589840:CTR589842 DDN589840:DDN589842 DNJ589840:DNJ589842 DXF589840:DXF589842 EHB589840:EHB589842 EQX589840:EQX589842 FAT589840:FAT589842 FKP589840:FKP589842 FUL589840:FUL589842 GEH589840:GEH589842 GOD589840:GOD589842 GXZ589840:GXZ589842 HHV589840:HHV589842 HRR589840:HRR589842 IBN589840:IBN589842 ILJ589840:ILJ589842 IVF589840:IVF589842 JFB589840:JFB589842 JOX589840:JOX589842 JYT589840:JYT589842 KIP589840:KIP589842 KSL589840:KSL589842 LCH589840:LCH589842 LMD589840:LMD589842 LVZ589840:LVZ589842 MFV589840:MFV589842 MPR589840:MPR589842 MZN589840:MZN589842 NJJ589840:NJJ589842 NTF589840:NTF589842 ODB589840:ODB589842 OMX589840:OMX589842 OWT589840:OWT589842 PGP589840:PGP589842 PQL589840:PQL589842 QAH589840:QAH589842 QKD589840:QKD589842 QTZ589840:QTZ589842 RDV589840:RDV589842 RNR589840:RNR589842 RXN589840:RXN589842 SHJ589840:SHJ589842 SRF589840:SRF589842 TBB589840:TBB589842 TKX589840:TKX589842 TUT589840:TUT589842 UEP589840:UEP589842 UOL589840:UOL589842 UYH589840:UYH589842 VID589840:VID589842 VRZ589840:VRZ589842 WBV589840:WBV589842 WLR589840:WLR589842 WVN589840:WVN589842 F655376:F655378 JB655376:JB655378 SX655376:SX655378 ACT655376:ACT655378 AMP655376:AMP655378 AWL655376:AWL655378 BGH655376:BGH655378 BQD655376:BQD655378 BZZ655376:BZZ655378 CJV655376:CJV655378 CTR655376:CTR655378 DDN655376:DDN655378 DNJ655376:DNJ655378 DXF655376:DXF655378 EHB655376:EHB655378 EQX655376:EQX655378 FAT655376:FAT655378 FKP655376:FKP655378 FUL655376:FUL655378 GEH655376:GEH655378 GOD655376:GOD655378 GXZ655376:GXZ655378 HHV655376:HHV655378 HRR655376:HRR655378 IBN655376:IBN655378 ILJ655376:ILJ655378 IVF655376:IVF655378 JFB655376:JFB655378 JOX655376:JOX655378 JYT655376:JYT655378 KIP655376:KIP655378 KSL655376:KSL655378 LCH655376:LCH655378 LMD655376:LMD655378 LVZ655376:LVZ655378 MFV655376:MFV655378 MPR655376:MPR655378 MZN655376:MZN655378 NJJ655376:NJJ655378 NTF655376:NTF655378 ODB655376:ODB655378 OMX655376:OMX655378 OWT655376:OWT655378 PGP655376:PGP655378 PQL655376:PQL655378 QAH655376:QAH655378 QKD655376:QKD655378 QTZ655376:QTZ655378 RDV655376:RDV655378 RNR655376:RNR655378 RXN655376:RXN655378 SHJ655376:SHJ655378 SRF655376:SRF655378 TBB655376:TBB655378 TKX655376:TKX655378 TUT655376:TUT655378 UEP655376:UEP655378 UOL655376:UOL655378 UYH655376:UYH655378 VID655376:VID655378 VRZ655376:VRZ655378 WBV655376:WBV655378 WLR655376:WLR655378 WVN655376:WVN655378 F720912:F720914 JB720912:JB720914 SX720912:SX720914 ACT720912:ACT720914 AMP720912:AMP720914 AWL720912:AWL720914 BGH720912:BGH720914 BQD720912:BQD720914 BZZ720912:BZZ720914 CJV720912:CJV720914 CTR720912:CTR720914 DDN720912:DDN720914 DNJ720912:DNJ720914 DXF720912:DXF720914 EHB720912:EHB720914 EQX720912:EQX720914 FAT720912:FAT720914 FKP720912:FKP720914 FUL720912:FUL720914 GEH720912:GEH720914 GOD720912:GOD720914 GXZ720912:GXZ720914 HHV720912:HHV720914 HRR720912:HRR720914 IBN720912:IBN720914 ILJ720912:ILJ720914 IVF720912:IVF720914 JFB720912:JFB720914 JOX720912:JOX720914 JYT720912:JYT720914 KIP720912:KIP720914 KSL720912:KSL720914 LCH720912:LCH720914 LMD720912:LMD720914 LVZ720912:LVZ720914 MFV720912:MFV720914 MPR720912:MPR720914 MZN720912:MZN720914 NJJ720912:NJJ720914 NTF720912:NTF720914 ODB720912:ODB720914 OMX720912:OMX720914 OWT720912:OWT720914 PGP720912:PGP720914 PQL720912:PQL720914 QAH720912:QAH720914 QKD720912:QKD720914 QTZ720912:QTZ720914 RDV720912:RDV720914 RNR720912:RNR720914 RXN720912:RXN720914 SHJ720912:SHJ720914 SRF720912:SRF720914 TBB720912:TBB720914 TKX720912:TKX720914 TUT720912:TUT720914 UEP720912:UEP720914 UOL720912:UOL720914 UYH720912:UYH720914 VID720912:VID720914 VRZ720912:VRZ720914 WBV720912:WBV720914 WLR720912:WLR720914 WVN720912:WVN720914 F786448:F786450 JB786448:JB786450 SX786448:SX786450 ACT786448:ACT786450 AMP786448:AMP786450 AWL786448:AWL786450 BGH786448:BGH786450 BQD786448:BQD786450 BZZ786448:BZZ786450 CJV786448:CJV786450 CTR786448:CTR786450 DDN786448:DDN786450 DNJ786448:DNJ786450 DXF786448:DXF786450 EHB786448:EHB786450 EQX786448:EQX786450 FAT786448:FAT786450 FKP786448:FKP786450 FUL786448:FUL786450 GEH786448:GEH786450 GOD786448:GOD786450 GXZ786448:GXZ786450 HHV786448:HHV786450 HRR786448:HRR786450 IBN786448:IBN786450 ILJ786448:ILJ786450 IVF786448:IVF786450 JFB786448:JFB786450 JOX786448:JOX786450 JYT786448:JYT786450 KIP786448:KIP786450 KSL786448:KSL786450 LCH786448:LCH786450 LMD786448:LMD786450 LVZ786448:LVZ786450 MFV786448:MFV786450 MPR786448:MPR786450 MZN786448:MZN786450 NJJ786448:NJJ786450 NTF786448:NTF786450 ODB786448:ODB786450 OMX786448:OMX786450 OWT786448:OWT786450 PGP786448:PGP786450 PQL786448:PQL786450 QAH786448:QAH786450 QKD786448:QKD786450 QTZ786448:QTZ786450 RDV786448:RDV786450 RNR786448:RNR786450 RXN786448:RXN786450 SHJ786448:SHJ786450 SRF786448:SRF786450 TBB786448:TBB786450 TKX786448:TKX786450 TUT786448:TUT786450 UEP786448:UEP786450 UOL786448:UOL786450 UYH786448:UYH786450 VID786448:VID786450 VRZ786448:VRZ786450 WBV786448:WBV786450 WLR786448:WLR786450 WVN786448:WVN786450 F851984:F851986 JB851984:JB851986 SX851984:SX851986 ACT851984:ACT851986 AMP851984:AMP851986 AWL851984:AWL851986 BGH851984:BGH851986 BQD851984:BQD851986 BZZ851984:BZZ851986 CJV851984:CJV851986 CTR851984:CTR851986 DDN851984:DDN851986 DNJ851984:DNJ851986 DXF851984:DXF851986 EHB851984:EHB851986 EQX851984:EQX851986 FAT851984:FAT851986 FKP851984:FKP851986 FUL851984:FUL851986 GEH851984:GEH851986 GOD851984:GOD851986 GXZ851984:GXZ851986 HHV851984:HHV851986 HRR851984:HRR851986 IBN851984:IBN851986 ILJ851984:ILJ851986 IVF851984:IVF851986 JFB851984:JFB851986 JOX851984:JOX851986 JYT851984:JYT851986 KIP851984:KIP851986 KSL851984:KSL851986 LCH851984:LCH851986 LMD851984:LMD851986 LVZ851984:LVZ851986 MFV851984:MFV851986 MPR851984:MPR851986 MZN851984:MZN851986 NJJ851984:NJJ851986 NTF851984:NTF851986 ODB851984:ODB851986 OMX851984:OMX851986 OWT851984:OWT851986 PGP851984:PGP851986 PQL851984:PQL851986 QAH851984:QAH851986 QKD851984:QKD851986 QTZ851984:QTZ851986 RDV851984:RDV851986 RNR851984:RNR851986 RXN851984:RXN851986 SHJ851984:SHJ851986 SRF851984:SRF851986 TBB851984:TBB851986 TKX851984:TKX851986 TUT851984:TUT851986 UEP851984:UEP851986 UOL851984:UOL851986 UYH851984:UYH851986 VID851984:VID851986 VRZ851984:VRZ851986 WBV851984:WBV851986 WLR851984:WLR851986 WVN851984:WVN851986 F917520:F917522 JB917520:JB917522 SX917520:SX917522 ACT917520:ACT917522 AMP917520:AMP917522 AWL917520:AWL917522 BGH917520:BGH917522 BQD917520:BQD917522 BZZ917520:BZZ917522 CJV917520:CJV917522 CTR917520:CTR917522 DDN917520:DDN917522 DNJ917520:DNJ917522 DXF917520:DXF917522 EHB917520:EHB917522 EQX917520:EQX917522 FAT917520:FAT917522 FKP917520:FKP917522 FUL917520:FUL917522 GEH917520:GEH917522 GOD917520:GOD917522 GXZ917520:GXZ917522 HHV917520:HHV917522 HRR917520:HRR917522 IBN917520:IBN917522 ILJ917520:ILJ917522 IVF917520:IVF917522 JFB917520:JFB917522 JOX917520:JOX917522 JYT917520:JYT917522 KIP917520:KIP917522 KSL917520:KSL917522 LCH917520:LCH917522 LMD917520:LMD917522 LVZ917520:LVZ917522 MFV917520:MFV917522 MPR917520:MPR917522 MZN917520:MZN917522 NJJ917520:NJJ917522 NTF917520:NTF917522 ODB917520:ODB917522 OMX917520:OMX917522 OWT917520:OWT917522 PGP917520:PGP917522 PQL917520:PQL917522 QAH917520:QAH917522 QKD917520:QKD917522 QTZ917520:QTZ917522 RDV917520:RDV917522 RNR917520:RNR917522 RXN917520:RXN917522 SHJ917520:SHJ917522 SRF917520:SRF917522 TBB917520:TBB917522 TKX917520:TKX917522 TUT917520:TUT917522 UEP917520:UEP917522 UOL917520:UOL917522 UYH917520:UYH917522 VID917520:VID917522 VRZ917520:VRZ917522 WBV917520:WBV917522 WLR917520:WLR917522 WVN917520:WVN917522 F983056:F983058 JB983056:JB983058 SX983056:SX983058 ACT983056:ACT983058 AMP983056:AMP983058 AWL983056:AWL983058 BGH983056:BGH983058 BQD983056:BQD983058 BZZ983056:BZZ983058 CJV983056:CJV983058 CTR983056:CTR983058 DDN983056:DDN983058 DNJ983056:DNJ983058 DXF983056:DXF983058 EHB983056:EHB983058 EQX983056:EQX983058 FAT983056:FAT983058 FKP983056:FKP983058 FUL983056:FUL983058 GEH983056:GEH983058 GOD983056:GOD983058 GXZ983056:GXZ983058 HHV983056:HHV983058 HRR983056:HRR983058 IBN983056:IBN983058 ILJ983056:ILJ983058 IVF983056:IVF983058 JFB983056:JFB983058 JOX983056:JOX983058 JYT983056:JYT983058 KIP983056:KIP983058 KSL983056:KSL983058 LCH983056:LCH983058 LMD983056:LMD983058 LVZ983056:LVZ983058 MFV983056:MFV983058 MPR983056:MPR983058 MZN983056:MZN983058 NJJ983056:NJJ983058 NTF983056:NTF983058 ODB983056:ODB983058 OMX983056:OMX983058 OWT983056:OWT983058 PGP983056:PGP983058 PQL983056:PQL983058 QAH983056:QAH983058 QKD983056:QKD983058 QTZ983056:QTZ983058 RDV983056:RDV983058 RNR983056:RNR983058 RXN983056:RXN983058 SHJ983056:SHJ983058 SRF983056:SRF983058 TBB983056:TBB983058 TKX983056:TKX983058 TUT983056:TUT983058 UEP983056:UEP983058 UOL983056:UOL983058 UYH983056:UYH983058 VID983056:VID983058 VRZ983056:VRZ983058 WBV983056:WBV983058 WLR983056:WLR983058 WVN983056:WVN983058">
      <formula1>"heures,jours,semaines"</formula1>
    </dataValidation>
    <dataValidation type="decimal" allowBlank="1" showInputMessage="1" showErrorMessage="1" errorTitle="Format invalide" error="Vous devez renseigner une valeur numériqe." sqref="G16:G18 JC16:JC18 SY16:SY18 ACU16:ACU18 AMQ16:AMQ18 AWM16:AWM18 BGI16:BGI18 BQE16:BQE18 CAA16:CAA18 CJW16:CJW18 CTS16:CTS18 DDO16:DDO18 DNK16:DNK18 DXG16:DXG18 EHC16:EHC18 EQY16:EQY18 FAU16:FAU18 FKQ16:FKQ18 FUM16:FUM18 GEI16:GEI18 GOE16:GOE18 GYA16:GYA18 HHW16:HHW18 HRS16:HRS18 IBO16:IBO18 ILK16:ILK18 IVG16:IVG18 JFC16:JFC18 JOY16:JOY18 JYU16:JYU18 KIQ16:KIQ18 KSM16:KSM18 LCI16:LCI18 LME16:LME18 LWA16:LWA18 MFW16:MFW18 MPS16:MPS18 MZO16:MZO18 NJK16:NJK18 NTG16:NTG18 ODC16:ODC18 OMY16:OMY18 OWU16:OWU18 PGQ16:PGQ18 PQM16:PQM18 QAI16:QAI18 QKE16:QKE18 QUA16:QUA18 RDW16:RDW18 RNS16:RNS18 RXO16:RXO18 SHK16:SHK18 SRG16:SRG18 TBC16:TBC18 TKY16:TKY18 TUU16:TUU18 UEQ16:UEQ18 UOM16:UOM18 UYI16:UYI18 VIE16:VIE18 VSA16:VSA18 WBW16:WBW18 WLS16:WLS18 WVO16:WVO18 G65552:G65554 JC65552:JC65554 SY65552:SY65554 ACU65552:ACU65554 AMQ65552:AMQ65554 AWM65552:AWM65554 BGI65552:BGI65554 BQE65552:BQE65554 CAA65552:CAA65554 CJW65552:CJW65554 CTS65552:CTS65554 DDO65552:DDO65554 DNK65552:DNK65554 DXG65552:DXG65554 EHC65552:EHC65554 EQY65552:EQY65554 FAU65552:FAU65554 FKQ65552:FKQ65554 FUM65552:FUM65554 GEI65552:GEI65554 GOE65552:GOE65554 GYA65552:GYA65554 HHW65552:HHW65554 HRS65552:HRS65554 IBO65552:IBO65554 ILK65552:ILK65554 IVG65552:IVG65554 JFC65552:JFC65554 JOY65552:JOY65554 JYU65552:JYU65554 KIQ65552:KIQ65554 KSM65552:KSM65554 LCI65552:LCI65554 LME65552:LME65554 LWA65552:LWA65554 MFW65552:MFW65554 MPS65552:MPS65554 MZO65552:MZO65554 NJK65552:NJK65554 NTG65552:NTG65554 ODC65552:ODC65554 OMY65552:OMY65554 OWU65552:OWU65554 PGQ65552:PGQ65554 PQM65552:PQM65554 QAI65552:QAI65554 QKE65552:QKE65554 QUA65552:QUA65554 RDW65552:RDW65554 RNS65552:RNS65554 RXO65552:RXO65554 SHK65552:SHK65554 SRG65552:SRG65554 TBC65552:TBC65554 TKY65552:TKY65554 TUU65552:TUU65554 UEQ65552:UEQ65554 UOM65552:UOM65554 UYI65552:UYI65554 VIE65552:VIE65554 VSA65552:VSA65554 WBW65552:WBW65554 WLS65552:WLS65554 WVO65552:WVO65554 G131088:G131090 JC131088:JC131090 SY131088:SY131090 ACU131088:ACU131090 AMQ131088:AMQ131090 AWM131088:AWM131090 BGI131088:BGI131090 BQE131088:BQE131090 CAA131088:CAA131090 CJW131088:CJW131090 CTS131088:CTS131090 DDO131088:DDO131090 DNK131088:DNK131090 DXG131088:DXG131090 EHC131088:EHC131090 EQY131088:EQY131090 FAU131088:FAU131090 FKQ131088:FKQ131090 FUM131088:FUM131090 GEI131088:GEI131090 GOE131088:GOE131090 GYA131088:GYA131090 HHW131088:HHW131090 HRS131088:HRS131090 IBO131088:IBO131090 ILK131088:ILK131090 IVG131088:IVG131090 JFC131088:JFC131090 JOY131088:JOY131090 JYU131088:JYU131090 KIQ131088:KIQ131090 KSM131088:KSM131090 LCI131088:LCI131090 LME131088:LME131090 LWA131088:LWA131090 MFW131088:MFW131090 MPS131088:MPS131090 MZO131088:MZO131090 NJK131088:NJK131090 NTG131088:NTG131090 ODC131088:ODC131090 OMY131088:OMY131090 OWU131088:OWU131090 PGQ131088:PGQ131090 PQM131088:PQM131090 QAI131088:QAI131090 QKE131088:QKE131090 QUA131088:QUA131090 RDW131088:RDW131090 RNS131088:RNS131090 RXO131088:RXO131090 SHK131088:SHK131090 SRG131088:SRG131090 TBC131088:TBC131090 TKY131088:TKY131090 TUU131088:TUU131090 UEQ131088:UEQ131090 UOM131088:UOM131090 UYI131088:UYI131090 VIE131088:VIE131090 VSA131088:VSA131090 WBW131088:WBW131090 WLS131088:WLS131090 WVO131088:WVO131090 G196624:G196626 JC196624:JC196626 SY196624:SY196626 ACU196624:ACU196626 AMQ196624:AMQ196626 AWM196624:AWM196626 BGI196624:BGI196626 BQE196624:BQE196626 CAA196624:CAA196626 CJW196624:CJW196626 CTS196624:CTS196626 DDO196624:DDO196626 DNK196624:DNK196626 DXG196624:DXG196626 EHC196624:EHC196626 EQY196624:EQY196626 FAU196624:FAU196626 FKQ196624:FKQ196626 FUM196624:FUM196626 GEI196624:GEI196626 GOE196624:GOE196626 GYA196624:GYA196626 HHW196624:HHW196626 HRS196624:HRS196626 IBO196624:IBO196626 ILK196624:ILK196626 IVG196624:IVG196626 JFC196624:JFC196626 JOY196624:JOY196626 JYU196624:JYU196626 KIQ196624:KIQ196626 KSM196624:KSM196626 LCI196624:LCI196626 LME196624:LME196626 LWA196624:LWA196626 MFW196624:MFW196626 MPS196624:MPS196626 MZO196624:MZO196626 NJK196624:NJK196626 NTG196624:NTG196626 ODC196624:ODC196626 OMY196624:OMY196626 OWU196624:OWU196626 PGQ196624:PGQ196626 PQM196624:PQM196626 QAI196624:QAI196626 QKE196624:QKE196626 QUA196624:QUA196626 RDW196624:RDW196626 RNS196624:RNS196626 RXO196624:RXO196626 SHK196624:SHK196626 SRG196624:SRG196626 TBC196624:TBC196626 TKY196624:TKY196626 TUU196624:TUU196626 UEQ196624:UEQ196626 UOM196624:UOM196626 UYI196624:UYI196626 VIE196624:VIE196626 VSA196624:VSA196626 WBW196624:WBW196626 WLS196624:WLS196626 WVO196624:WVO196626 G262160:G262162 JC262160:JC262162 SY262160:SY262162 ACU262160:ACU262162 AMQ262160:AMQ262162 AWM262160:AWM262162 BGI262160:BGI262162 BQE262160:BQE262162 CAA262160:CAA262162 CJW262160:CJW262162 CTS262160:CTS262162 DDO262160:DDO262162 DNK262160:DNK262162 DXG262160:DXG262162 EHC262160:EHC262162 EQY262160:EQY262162 FAU262160:FAU262162 FKQ262160:FKQ262162 FUM262160:FUM262162 GEI262160:GEI262162 GOE262160:GOE262162 GYA262160:GYA262162 HHW262160:HHW262162 HRS262160:HRS262162 IBO262160:IBO262162 ILK262160:ILK262162 IVG262160:IVG262162 JFC262160:JFC262162 JOY262160:JOY262162 JYU262160:JYU262162 KIQ262160:KIQ262162 KSM262160:KSM262162 LCI262160:LCI262162 LME262160:LME262162 LWA262160:LWA262162 MFW262160:MFW262162 MPS262160:MPS262162 MZO262160:MZO262162 NJK262160:NJK262162 NTG262160:NTG262162 ODC262160:ODC262162 OMY262160:OMY262162 OWU262160:OWU262162 PGQ262160:PGQ262162 PQM262160:PQM262162 QAI262160:QAI262162 QKE262160:QKE262162 QUA262160:QUA262162 RDW262160:RDW262162 RNS262160:RNS262162 RXO262160:RXO262162 SHK262160:SHK262162 SRG262160:SRG262162 TBC262160:TBC262162 TKY262160:TKY262162 TUU262160:TUU262162 UEQ262160:UEQ262162 UOM262160:UOM262162 UYI262160:UYI262162 VIE262160:VIE262162 VSA262160:VSA262162 WBW262160:WBW262162 WLS262160:WLS262162 WVO262160:WVO262162 G327696:G327698 JC327696:JC327698 SY327696:SY327698 ACU327696:ACU327698 AMQ327696:AMQ327698 AWM327696:AWM327698 BGI327696:BGI327698 BQE327696:BQE327698 CAA327696:CAA327698 CJW327696:CJW327698 CTS327696:CTS327698 DDO327696:DDO327698 DNK327696:DNK327698 DXG327696:DXG327698 EHC327696:EHC327698 EQY327696:EQY327698 FAU327696:FAU327698 FKQ327696:FKQ327698 FUM327696:FUM327698 GEI327696:GEI327698 GOE327696:GOE327698 GYA327696:GYA327698 HHW327696:HHW327698 HRS327696:HRS327698 IBO327696:IBO327698 ILK327696:ILK327698 IVG327696:IVG327698 JFC327696:JFC327698 JOY327696:JOY327698 JYU327696:JYU327698 KIQ327696:KIQ327698 KSM327696:KSM327698 LCI327696:LCI327698 LME327696:LME327698 LWA327696:LWA327698 MFW327696:MFW327698 MPS327696:MPS327698 MZO327696:MZO327698 NJK327696:NJK327698 NTG327696:NTG327698 ODC327696:ODC327698 OMY327696:OMY327698 OWU327696:OWU327698 PGQ327696:PGQ327698 PQM327696:PQM327698 QAI327696:QAI327698 QKE327696:QKE327698 QUA327696:QUA327698 RDW327696:RDW327698 RNS327696:RNS327698 RXO327696:RXO327698 SHK327696:SHK327698 SRG327696:SRG327698 TBC327696:TBC327698 TKY327696:TKY327698 TUU327696:TUU327698 UEQ327696:UEQ327698 UOM327696:UOM327698 UYI327696:UYI327698 VIE327696:VIE327698 VSA327696:VSA327698 WBW327696:WBW327698 WLS327696:WLS327698 WVO327696:WVO327698 G393232:G393234 JC393232:JC393234 SY393232:SY393234 ACU393232:ACU393234 AMQ393232:AMQ393234 AWM393232:AWM393234 BGI393232:BGI393234 BQE393232:BQE393234 CAA393232:CAA393234 CJW393232:CJW393234 CTS393232:CTS393234 DDO393232:DDO393234 DNK393232:DNK393234 DXG393232:DXG393234 EHC393232:EHC393234 EQY393232:EQY393234 FAU393232:FAU393234 FKQ393232:FKQ393234 FUM393232:FUM393234 GEI393232:GEI393234 GOE393232:GOE393234 GYA393232:GYA393234 HHW393232:HHW393234 HRS393232:HRS393234 IBO393232:IBO393234 ILK393232:ILK393234 IVG393232:IVG393234 JFC393232:JFC393234 JOY393232:JOY393234 JYU393232:JYU393234 KIQ393232:KIQ393234 KSM393232:KSM393234 LCI393232:LCI393234 LME393232:LME393234 LWA393232:LWA393234 MFW393232:MFW393234 MPS393232:MPS393234 MZO393232:MZO393234 NJK393232:NJK393234 NTG393232:NTG393234 ODC393232:ODC393234 OMY393232:OMY393234 OWU393232:OWU393234 PGQ393232:PGQ393234 PQM393232:PQM393234 QAI393232:QAI393234 QKE393232:QKE393234 QUA393232:QUA393234 RDW393232:RDW393234 RNS393232:RNS393234 RXO393232:RXO393234 SHK393232:SHK393234 SRG393232:SRG393234 TBC393232:TBC393234 TKY393232:TKY393234 TUU393232:TUU393234 UEQ393232:UEQ393234 UOM393232:UOM393234 UYI393232:UYI393234 VIE393232:VIE393234 VSA393232:VSA393234 WBW393232:WBW393234 WLS393232:WLS393234 WVO393232:WVO393234 G458768:G458770 JC458768:JC458770 SY458768:SY458770 ACU458768:ACU458770 AMQ458768:AMQ458770 AWM458768:AWM458770 BGI458768:BGI458770 BQE458768:BQE458770 CAA458768:CAA458770 CJW458768:CJW458770 CTS458768:CTS458770 DDO458768:DDO458770 DNK458768:DNK458770 DXG458768:DXG458770 EHC458768:EHC458770 EQY458768:EQY458770 FAU458768:FAU458770 FKQ458768:FKQ458770 FUM458768:FUM458770 GEI458768:GEI458770 GOE458768:GOE458770 GYA458768:GYA458770 HHW458768:HHW458770 HRS458768:HRS458770 IBO458768:IBO458770 ILK458768:ILK458770 IVG458768:IVG458770 JFC458768:JFC458770 JOY458768:JOY458770 JYU458768:JYU458770 KIQ458768:KIQ458770 KSM458768:KSM458770 LCI458768:LCI458770 LME458768:LME458770 LWA458768:LWA458770 MFW458768:MFW458770 MPS458768:MPS458770 MZO458768:MZO458770 NJK458768:NJK458770 NTG458768:NTG458770 ODC458768:ODC458770 OMY458768:OMY458770 OWU458768:OWU458770 PGQ458768:PGQ458770 PQM458768:PQM458770 QAI458768:QAI458770 QKE458768:QKE458770 QUA458768:QUA458770 RDW458768:RDW458770 RNS458768:RNS458770 RXO458768:RXO458770 SHK458768:SHK458770 SRG458768:SRG458770 TBC458768:TBC458770 TKY458768:TKY458770 TUU458768:TUU458770 UEQ458768:UEQ458770 UOM458768:UOM458770 UYI458768:UYI458770 VIE458768:VIE458770 VSA458768:VSA458770 WBW458768:WBW458770 WLS458768:WLS458770 WVO458768:WVO458770 G524304:G524306 JC524304:JC524306 SY524304:SY524306 ACU524304:ACU524306 AMQ524304:AMQ524306 AWM524304:AWM524306 BGI524304:BGI524306 BQE524304:BQE524306 CAA524304:CAA524306 CJW524304:CJW524306 CTS524304:CTS524306 DDO524304:DDO524306 DNK524304:DNK524306 DXG524304:DXG524306 EHC524304:EHC524306 EQY524304:EQY524306 FAU524304:FAU524306 FKQ524304:FKQ524306 FUM524304:FUM524306 GEI524304:GEI524306 GOE524304:GOE524306 GYA524304:GYA524306 HHW524304:HHW524306 HRS524304:HRS524306 IBO524304:IBO524306 ILK524304:ILK524306 IVG524304:IVG524306 JFC524304:JFC524306 JOY524304:JOY524306 JYU524304:JYU524306 KIQ524304:KIQ524306 KSM524304:KSM524306 LCI524304:LCI524306 LME524304:LME524306 LWA524304:LWA524306 MFW524304:MFW524306 MPS524304:MPS524306 MZO524304:MZO524306 NJK524304:NJK524306 NTG524304:NTG524306 ODC524304:ODC524306 OMY524304:OMY524306 OWU524304:OWU524306 PGQ524304:PGQ524306 PQM524304:PQM524306 QAI524304:QAI524306 QKE524304:QKE524306 QUA524304:QUA524306 RDW524304:RDW524306 RNS524304:RNS524306 RXO524304:RXO524306 SHK524304:SHK524306 SRG524304:SRG524306 TBC524304:TBC524306 TKY524304:TKY524306 TUU524304:TUU524306 UEQ524304:UEQ524306 UOM524304:UOM524306 UYI524304:UYI524306 VIE524304:VIE524306 VSA524304:VSA524306 WBW524304:WBW524306 WLS524304:WLS524306 WVO524304:WVO524306 G589840:G589842 JC589840:JC589842 SY589840:SY589842 ACU589840:ACU589842 AMQ589840:AMQ589842 AWM589840:AWM589842 BGI589840:BGI589842 BQE589840:BQE589842 CAA589840:CAA589842 CJW589840:CJW589842 CTS589840:CTS589842 DDO589840:DDO589842 DNK589840:DNK589842 DXG589840:DXG589842 EHC589840:EHC589842 EQY589840:EQY589842 FAU589840:FAU589842 FKQ589840:FKQ589842 FUM589840:FUM589842 GEI589840:GEI589842 GOE589840:GOE589842 GYA589840:GYA589842 HHW589840:HHW589842 HRS589840:HRS589842 IBO589840:IBO589842 ILK589840:ILK589842 IVG589840:IVG589842 JFC589840:JFC589842 JOY589840:JOY589842 JYU589840:JYU589842 KIQ589840:KIQ589842 KSM589840:KSM589842 LCI589840:LCI589842 LME589840:LME589842 LWA589840:LWA589842 MFW589840:MFW589842 MPS589840:MPS589842 MZO589840:MZO589842 NJK589840:NJK589842 NTG589840:NTG589842 ODC589840:ODC589842 OMY589840:OMY589842 OWU589840:OWU589842 PGQ589840:PGQ589842 PQM589840:PQM589842 QAI589840:QAI589842 QKE589840:QKE589842 QUA589840:QUA589842 RDW589840:RDW589842 RNS589840:RNS589842 RXO589840:RXO589842 SHK589840:SHK589842 SRG589840:SRG589842 TBC589840:TBC589842 TKY589840:TKY589842 TUU589840:TUU589842 UEQ589840:UEQ589842 UOM589840:UOM589842 UYI589840:UYI589842 VIE589840:VIE589842 VSA589840:VSA589842 WBW589840:WBW589842 WLS589840:WLS589842 WVO589840:WVO589842 G655376:G655378 JC655376:JC655378 SY655376:SY655378 ACU655376:ACU655378 AMQ655376:AMQ655378 AWM655376:AWM655378 BGI655376:BGI655378 BQE655376:BQE655378 CAA655376:CAA655378 CJW655376:CJW655378 CTS655376:CTS655378 DDO655376:DDO655378 DNK655376:DNK655378 DXG655376:DXG655378 EHC655376:EHC655378 EQY655376:EQY655378 FAU655376:FAU655378 FKQ655376:FKQ655378 FUM655376:FUM655378 GEI655376:GEI655378 GOE655376:GOE655378 GYA655376:GYA655378 HHW655376:HHW655378 HRS655376:HRS655378 IBO655376:IBO655378 ILK655376:ILK655378 IVG655376:IVG655378 JFC655376:JFC655378 JOY655376:JOY655378 JYU655376:JYU655378 KIQ655376:KIQ655378 KSM655376:KSM655378 LCI655376:LCI655378 LME655376:LME655378 LWA655376:LWA655378 MFW655376:MFW655378 MPS655376:MPS655378 MZO655376:MZO655378 NJK655376:NJK655378 NTG655376:NTG655378 ODC655376:ODC655378 OMY655376:OMY655378 OWU655376:OWU655378 PGQ655376:PGQ655378 PQM655376:PQM655378 QAI655376:QAI655378 QKE655376:QKE655378 QUA655376:QUA655378 RDW655376:RDW655378 RNS655376:RNS655378 RXO655376:RXO655378 SHK655376:SHK655378 SRG655376:SRG655378 TBC655376:TBC655378 TKY655376:TKY655378 TUU655376:TUU655378 UEQ655376:UEQ655378 UOM655376:UOM655378 UYI655376:UYI655378 VIE655376:VIE655378 VSA655376:VSA655378 WBW655376:WBW655378 WLS655376:WLS655378 WVO655376:WVO655378 G720912:G720914 JC720912:JC720914 SY720912:SY720914 ACU720912:ACU720914 AMQ720912:AMQ720914 AWM720912:AWM720914 BGI720912:BGI720914 BQE720912:BQE720914 CAA720912:CAA720914 CJW720912:CJW720914 CTS720912:CTS720914 DDO720912:DDO720914 DNK720912:DNK720914 DXG720912:DXG720914 EHC720912:EHC720914 EQY720912:EQY720914 FAU720912:FAU720914 FKQ720912:FKQ720914 FUM720912:FUM720914 GEI720912:GEI720914 GOE720912:GOE720914 GYA720912:GYA720914 HHW720912:HHW720914 HRS720912:HRS720914 IBO720912:IBO720914 ILK720912:ILK720914 IVG720912:IVG720914 JFC720912:JFC720914 JOY720912:JOY720914 JYU720912:JYU720914 KIQ720912:KIQ720914 KSM720912:KSM720914 LCI720912:LCI720914 LME720912:LME720914 LWA720912:LWA720914 MFW720912:MFW720914 MPS720912:MPS720914 MZO720912:MZO720914 NJK720912:NJK720914 NTG720912:NTG720914 ODC720912:ODC720914 OMY720912:OMY720914 OWU720912:OWU720914 PGQ720912:PGQ720914 PQM720912:PQM720914 QAI720912:QAI720914 QKE720912:QKE720914 QUA720912:QUA720914 RDW720912:RDW720914 RNS720912:RNS720914 RXO720912:RXO720914 SHK720912:SHK720914 SRG720912:SRG720914 TBC720912:TBC720914 TKY720912:TKY720914 TUU720912:TUU720914 UEQ720912:UEQ720914 UOM720912:UOM720914 UYI720912:UYI720914 VIE720912:VIE720914 VSA720912:VSA720914 WBW720912:WBW720914 WLS720912:WLS720914 WVO720912:WVO720914 G786448:G786450 JC786448:JC786450 SY786448:SY786450 ACU786448:ACU786450 AMQ786448:AMQ786450 AWM786448:AWM786450 BGI786448:BGI786450 BQE786448:BQE786450 CAA786448:CAA786450 CJW786448:CJW786450 CTS786448:CTS786450 DDO786448:DDO786450 DNK786448:DNK786450 DXG786448:DXG786450 EHC786448:EHC786450 EQY786448:EQY786450 FAU786448:FAU786450 FKQ786448:FKQ786450 FUM786448:FUM786450 GEI786448:GEI786450 GOE786448:GOE786450 GYA786448:GYA786450 HHW786448:HHW786450 HRS786448:HRS786450 IBO786448:IBO786450 ILK786448:ILK786450 IVG786448:IVG786450 JFC786448:JFC786450 JOY786448:JOY786450 JYU786448:JYU786450 KIQ786448:KIQ786450 KSM786448:KSM786450 LCI786448:LCI786450 LME786448:LME786450 LWA786448:LWA786450 MFW786448:MFW786450 MPS786448:MPS786450 MZO786448:MZO786450 NJK786448:NJK786450 NTG786448:NTG786450 ODC786448:ODC786450 OMY786448:OMY786450 OWU786448:OWU786450 PGQ786448:PGQ786450 PQM786448:PQM786450 QAI786448:QAI786450 QKE786448:QKE786450 QUA786448:QUA786450 RDW786448:RDW786450 RNS786448:RNS786450 RXO786448:RXO786450 SHK786448:SHK786450 SRG786448:SRG786450 TBC786448:TBC786450 TKY786448:TKY786450 TUU786448:TUU786450 UEQ786448:UEQ786450 UOM786448:UOM786450 UYI786448:UYI786450 VIE786448:VIE786450 VSA786448:VSA786450 WBW786448:WBW786450 WLS786448:WLS786450 WVO786448:WVO786450 G851984:G851986 JC851984:JC851986 SY851984:SY851986 ACU851984:ACU851986 AMQ851984:AMQ851986 AWM851984:AWM851986 BGI851984:BGI851986 BQE851984:BQE851986 CAA851984:CAA851986 CJW851984:CJW851986 CTS851984:CTS851986 DDO851984:DDO851986 DNK851984:DNK851986 DXG851984:DXG851986 EHC851984:EHC851986 EQY851984:EQY851986 FAU851984:FAU851986 FKQ851984:FKQ851986 FUM851984:FUM851986 GEI851984:GEI851986 GOE851984:GOE851986 GYA851984:GYA851986 HHW851984:HHW851986 HRS851984:HRS851986 IBO851984:IBO851986 ILK851984:ILK851986 IVG851984:IVG851986 JFC851984:JFC851986 JOY851984:JOY851986 JYU851984:JYU851986 KIQ851984:KIQ851986 KSM851984:KSM851986 LCI851984:LCI851986 LME851984:LME851986 LWA851984:LWA851986 MFW851984:MFW851986 MPS851984:MPS851986 MZO851984:MZO851986 NJK851984:NJK851986 NTG851984:NTG851986 ODC851984:ODC851986 OMY851984:OMY851986 OWU851984:OWU851986 PGQ851984:PGQ851986 PQM851984:PQM851986 QAI851984:QAI851986 QKE851984:QKE851986 QUA851984:QUA851986 RDW851984:RDW851986 RNS851984:RNS851986 RXO851984:RXO851986 SHK851984:SHK851986 SRG851984:SRG851986 TBC851984:TBC851986 TKY851984:TKY851986 TUU851984:TUU851986 UEQ851984:UEQ851986 UOM851984:UOM851986 UYI851984:UYI851986 VIE851984:VIE851986 VSA851984:VSA851986 WBW851984:WBW851986 WLS851984:WLS851986 WVO851984:WVO851986 G917520:G917522 JC917520:JC917522 SY917520:SY917522 ACU917520:ACU917522 AMQ917520:AMQ917522 AWM917520:AWM917522 BGI917520:BGI917522 BQE917520:BQE917522 CAA917520:CAA917522 CJW917520:CJW917522 CTS917520:CTS917522 DDO917520:DDO917522 DNK917520:DNK917522 DXG917520:DXG917522 EHC917520:EHC917522 EQY917520:EQY917522 FAU917520:FAU917522 FKQ917520:FKQ917522 FUM917520:FUM917522 GEI917520:GEI917522 GOE917520:GOE917522 GYA917520:GYA917522 HHW917520:HHW917522 HRS917520:HRS917522 IBO917520:IBO917522 ILK917520:ILK917522 IVG917520:IVG917522 JFC917520:JFC917522 JOY917520:JOY917522 JYU917520:JYU917522 KIQ917520:KIQ917522 KSM917520:KSM917522 LCI917520:LCI917522 LME917520:LME917522 LWA917520:LWA917522 MFW917520:MFW917522 MPS917520:MPS917522 MZO917520:MZO917522 NJK917520:NJK917522 NTG917520:NTG917522 ODC917520:ODC917522 OMY917520:OMY917522 OWU917520:OWU917522 PGQ917520:PGQ917522 PQM917520:PQM917522 QAI917520:QAI917522 QKE917520:QKE917522 QUA917520:QUA917522 RDW917520:RDW917522 RNS917520:RNS917522 RXO917520:RXO917522 SHK917520:SHK917522 SRG917520:SRG917522 TBC917520:TBC917522 TKY917520:TKY917522 TUU917520:TUU917522 UEQ917520:UEQ917522 UOM917520:UOM917522 UYI917520:UYI917522 VIE917520:VIE917522 VSA917520:VSA917522 WBW917520:WBW917522 WLS917520:WLS917522 WVO917520:WVO917522 G983056:G983058 JC983056:JC983058 SY983056:SY983058 ACU983056:ACU983058 AMQ983056:AMQ983058 AWM983056:AWM983058 BGI983056:BGI983058 BQE983056:BQE983058 CAA983056:CAA983058 CJW983056:CJW983058 CTS983056:CTS983058 DDO983056:DDO983058 DNK983056:DNK983058 DXG983056:DXG983058 EHC983056:EHC983058 EQY983056:EQY983058 FAU983056:FAU983058 FKQ983056:FKQ983058 FUM983056:FUM983058 GEI983056:GEI983058 GOE983056:GOE983058 GYA983056:GYA983058 HHW983056:HHW983058 HRS983056:HRS983058 IBO983056:IBO983058 ILK983056:ILK983058 IVG983056:IVG983058 JFC983056:JFC983058 JOY983056:JOY983058 JYU983056:JYU983058 KIQ983056:KIQ983058 KSM983056:KSM983058 LCI983056:LCI983058 LME983056:LME983058 LWA983056:LWA983058 MFW983056:MFW983058 MPS983056:MPS983058 MZO983056:MZO983058 NJK983056:NJK983058 NTG983056:NTG983058 ODC983056:ODC983058 OMY983056:OMY983058 OWU983056:OWU983058 PGQ983056:PGQ983058 PQM983056:PQM983058 QAI983056:QAI983058 QKE983056:QKE983058 QUA983056:QUA983058 RDW983056:RDW983058 RNS983056:RNS983058 RXO983056:RXO983058 SHK983056:SHK983058 SRG983056:SRG983058 TBC983056:TBC983058 TKY983056:TKY983058 TUU983056:TUU983058 UEQ983056:UEQ983058 UOM983056:UOM983058 UYI983056:UYI983058 VIE983056:VIE983058 VSA983056:VSA983058 WBW983056:WBW983058 WLS983056:WLS983058 WVO983056:WVO983058">
      <formula1>0</formula1>
      <formula2>10000000</formula2>
    </dataValidation>
    <dataValidation operator="greaterThan" allowBlank="1" showInputMessage="1" showErrorMessage="1" sqref="H16:I18 JD16:JE18 SZ16:TA18 ACV16:ACW18 AMR16:AMS18 AWN16:AWO18 BGJ16:BGK18 BQF16:BQG18 CAB16:CAC18 CJX16:CJY18 CTT16:CTU18 DDP16:DDQ18 DNL16:DNM18 DXH16:DXI18 EHD16:EHE18 EQZ16:ERA18 FAV16:FAW18 FKR16:FKS18 FUN16:FUO18 GEJ16:GEK18 GOF16:GOG18 GYB16:GYC18 HHX16:HHY18 HRT16:HRU18 IBP16:IBQ18 ILL16:ILM18 IVH16:IVI18 JFD16:JFE18 JOZ16:JPA18 JYV16:JYW18 KIR16:KIS18 KSN16:KSO18 LCJ16:LCK18 LMF16:LMG18 LWB16:LWC18 MFX16:MFY18 MPT16:MPU18 MZP16:MZQ18 NJL16:NJM18 NTH16:NTI18 ODD16:ODE18 OMZ16:ONA18 OWV16:OWW18 PGR16:PGS18 PQN16:PQO18 QAJ16:QAK18 QKF16:QKG18 QUB16:QUC18 RDX16:RDY18 RNT16:RNU18 RXP16:RXQ18 SHL16:SHM18 SRH16:SRI18 TBD16:TBE18 TKZ16:TLA18 TUV16:TUW18 UER16:UES18 UON16:UOO18 UYJ16:UYK18 VIF16:VIG18 VSB16:VSC18 WBX16:WBY18 WLT16:WLU18 WVP16:WVQ18 H65552:I65554 JD65552:JE65554 SZ65552:TA65554 ACV65552:ACW65554 AMR65552:AMS65554 AWN65552:AWO65554 BGJ65552:BGK65554 BQF65552:BQG65554 CAB65552:CAC65554 CJX65552:CJY65554 CTT65552:CTU65554 DDP65552:DDQ65554 DNL65552:DNM65554 DXH65552:DXI65554 EHD65552:EHE65554 EQZ65552:ERA65554 FAV65552:FAW65554 FKR65552:FKS65554 FUN65552:FUO65554 GEJ65552:GEK65554 GOF65552:GOG65554 GYB65552:GYC65554 HHX65552:HHY65554 HRT65552:HRU65554 IBP65552:IBQ65554 ILL65552:ILM65554 IVH65552:IVI65554 JFD65552:JFE65554 JOZ65552:JPA65554 JYV65552:JYW65554 KIR65552:KIS65554 KSN65552:KSO65554 LCJ65552:LCK65554 LMF65552:LMG65554 LWB65552:LWC65554 MFX65552:MFY65554 MPT65552:MPU65554 MZP65552:MZQ65554 NJL65552:NJM65554 NTH65552:NTI65554 ODD65552:ODE65554 OMZ65552:ONA65554 OWV65552:OWW65554 PGR65552:PGS65554 PQN65552:PQO65554 QAJ65552:QAK65554 QKF65552:QKG65554 QUB65552:QUC65554 RDX65552:RDY65554 RNT65552:RNU65554 RXP65552:RXQ65554 SHL65552:SHM65554 SRH65552:SRI65554 TBD65552:TBE65554 TKZ65552:TLA65554 TUV65552:TUW65554 UER65552:UES65554 UON65552:UOO65554 UYJ65552:UYK65554 VIF65552:VIG65554 VSB65552:VSC65554 WBX65552:WBY65554 WLT65552:WLU65554 WVP65552:WVQ65554 H131088:I131090 JD131088:JE131090 SZ131088:TA131090 ACV131088:ACW131090 AMR131088:AMS131090 AWN131088:AWO131090 BGJ131088:BGK131090 BQF131088:BQG131090 CAB131088:CAC131090 CJX131088:CJY131090 CTT131088:CTU131090 DDP131088:DDQ131090 DNL131088:DNM131090 DXH131088:DXI131090 EHD131088:EHE131090 EQZ131088:ERA131090 FAV131088:FAW131090 FKR131088:FKS131090 FUN131088:FUO131090 GEJ131088:GEK131090 GOF131088:GOG131090 GYB131088:GYC131090 HHX131088:HHY131090 HRT131088:HRU131090 IBP131088:IBQ131090 ILL131088:ILM131090 IVH131088:IVI131090 JFD131088:JFE131090 JOZ131088:JPA131090 JYV131088:JYW131090 KIR131088:KIS131090 KSN131088:KSO131090 LCJ131088:LCK131090 LMF131088:LMG131090 LWB131088:LWC131090 MFX131088:MFY131090 MPT131088:MPU131090 MZP131088:MZQ131090 NJL131088:NJM131090 NTH131088:NTI131090 ODD131088:ODE131090 OMZ131088:ONA131090 OWV131088:OWW131090 PGR131088:PGS131090 PQN131088:PQO131090 QAJ131088:QAK131090 QKF131088:QKG131090 QUB131088:QUC131090 RDX131088:RDY131090 RNT131088:RNU131090 RXP131088:RXQ131090 SHL131088:SHM131090 SRH131088:SRI131090 TBD131088:TBE131090 TKZ131088:TLA131090 TUV131088:TUW131090 UER131088:UES131090 UON131088:UOO131090 UYJ131088:UYK131090 VIF131088:VIG131090 VSB131088:VSC131090 WBX131088:WBY131090 WLT131088:WLU131090 WVP131088:WVQ131090 H196624:I196626 JD196624:JE196626 SZ196624:TA196626 ACV196624:ACW196626 AMR196624:AMS196626 AWN196624:AWO196626 BGJ196624:BGK196626 BQF196624:BQG196626 CAB196624:CAC196626 CJX196624:CJY196626 CTT196624:CTU196626 DDP196624:DDQ196626 DNL196624:DNM196626 DXH196624:DXI196626 EHD196624:EHE196626 EQZ196624:ERA196626 FAV196624:FAW196626 FKR196624:FKS196626 FUN196624:FUO196626 GEJ196624:GEK196626 GOF196624:GOG196626 GYB196624:GYC196626 HHX196624:HHY196626 HRT196624:HRU196626 IBP196624:IBQ196626 ILL196624:ILM196626 IVH196624:IVI196626 JFD196624:JFE196626 JOZ196624:JPA196626 JYV196624:JYW196626 KIR196624:KIS196626 KSN196624:KSO196626 LCJ196624:LCK196626 LMF196624:LMG196626 LWB196624:LWC196626 MFX196624:MFY196626 MPT196624:MPU196626 MZP196624:MZQ196626 NJL196624:NJM196626 NTH196624:NTI196626 ODD196624:ODE196626 OMZ196624:ONA196626 OWV196624:OWW196626 PGR196624:PGS196626 PQN196624:PQO196626 QAJ196624:QAK196626 QKF196624:QKG196626 QUB196624:QUC196626 RDX196624:RDY196626 RNT196624:RNU196626 RXP196624:RXQ196626 SHL196624:SHM196626 SRH196624:SRI196626 TBD196624:TBE196626 TKZ196624:TLA196626 TUV196624:TUW196626 UER196624:UES196626 UON196624:UOO196626 UYJ196624:UYK196626 VIF196624:VIG196626 VSB196624:VSC196626 WBX196624:WBY196626 WLT196624:WLU196626 WVP196624:WVQ196626 H262160:I262162 JD262160:JE262162 SZ262160:TA262162 ACV262160:ACW262162 AMR262160:AMS262162 AWN262160:AWO262162 BGJ262160:BGK262162 BQF262160:BQG262162 CAB262160:CAC262162 CJX262160:CJY262162 CTT262160:CTU262162 DDP262160:DDQ262162 DNL262160:DNM262162 DXH262160:DXI262162 EHD262160:EHE262162 EQZ262160:ERA262162 FAV262160:FAW262162 FKR262160:FKS262162 FUN262160:FUO262162 GEJ262160:GEK262162 GOF262160:GOG262162 GYB262160:GYC262162 HHX262160:HHY262162 HRT262160:HRU262162 IBP262160:IBQ262162 ILL262160:ILM262162 IVH262160:IVI262162 JFD262160:JFE262162 JOZ262160:JPA262162 JYV262160:JYW262162 KIR262160:KIS262162 KSN262160:KSO262162 LCJ262160:LCK262162 LMF262160:LMG262162 LWB262160:LWC262162 MFX262160:MFY262162 MPT262160:MPU262162 MZP262160:MZQ262162 NJL262160:NJM262162 NTH262160:NTI262162 ODD262160:ODE262162 OMZ262160:ONA262162 OWV262160:OWW262162 PGR262160:PGS262162 PQN262160:PQO262162 QAJ262160:QAK262162 QKF262160:QKG262162 QUB262160:QUC262162 RDX262160:RDY262162 RNT262160:RNU262162 RXP262160:RXQ262162 SHL262160:SHM262162 SRH262160:SRI262162 TBD262160:TBE262162 TKZ262160:TLA262162 TUV262160:TUW262162 UER262160:UES262162 UON262160:UOO262162 UYJ262160:UYK262162 VIF262160:VIG262162 VSB262160:VSC262162 WBX262160:WBY262162 WLT262160:WLU262162 WVP262160:WVQ262162 H327696:I327698 JD327696:JE327698 SZ327696:TA327698 ACV327696:ACW327698 AMR327696:AMS327698 AWN327696:AWO327698 BGJ327696:BGK327698 BQF327696:BQG327698 CAB327696:CAC327698 CJX327696:CJY327698 CTT327696:CTU327698 DDP327696:DDQ327698 DNL327696:DNM327698 DXH327696:DXI327698 EHD327696:EHE327698 EQZ327696:ERA327698 FAV327696:FAW327698 FKR327696:FKS327698 FUN327696:FUO327698 GEJ327696:GEK327698 GOF327696:GOG327698 GYB327696:GYC327698 HHX327696:HHY327698 HRT327696:HRU327698 IBP327696:IBQ327698 ILL327696:ILM327698 IVH327696:IVI327698 JFD327696:JFE327698 JOZ327696:JPA327698 JYV327696:JYW327698 KIR327696:KIS327698 KSN327696:KSO327698 LCJ327696:LCK327698 LMF327696:LMG327698 LWB327696:LWC327698 MFX327696:MFY327698 MPT327696:MPU327698 MZP327696:MZQ327698 NJL327696:NJM327698 NTH327696:NTI327698 ODD327696:ODE327698 OMZ327696:ONA327698 OWV327696:OWW327698 PGR327696:PGS327698 PQN327696:PQO327698 QAJ327696:QAK327698 QKF327696:QKG327698 QUB327696:QUC327698 RDX327696:RDY327698 RNT327696:RNU327698 RXP327696:RXQ327698 SHL327696:SHM327698 SRH327696:SRI327698 TBD327696:TBE327698 TKZ327696:TLA327698 TUV327696:TUW327698 UER327696:UES327698 UON327696:UOO327698 UYJ327696:UYK327698 VIF327696:VIG327698 VSB327696:VSC327698 WBX327696:WBY327698 WLT327696:WLU327698 WVP327696:WVQ327698 H393232:I393234 JD393232:JE393234 SZ393232:TA393234 ACV393232:ACW393234 AMR393232:AMS393234 AWN393232:AWO393234 BGJ393232:BGK393234 BQF393232:BQG393234 CAB393232:CAC393234 CJX393232:CJY393234 CTT393232:CTU393234 DDP393232:DDQ393234 DNL393232:DNM393234 DXH393232:DXI393234 EHD393232:EHE393234 EQZ393232:ERA393234 FAV393232:FAW393234 FKR393232:FKS393234 FUN393232:FUO393234 GEJ393232:GEK393234 GOF393232:GOG393234 GYB393232:GYC393234 HHX393232:HHY393234 HRT393232:HRU393234 IBP393232:IBQ393234 ILL393232:ILM393234 IVH393232:IVI393234 JFD393232:JFE393234 JOZ393232:JPA393234 JYV393232:JYW393234 KIR393232:KIS393234 KSN393232:KSO393234 LCJ393232:LCK393234 LMF393232:LMG393234 LWB393232:LWC393234 MFX393232:MFY393234 MPT393232:MPU393234 MZP393232:MZQ393234 NJL393232:NJM393234 NTH393232:NTI393234 ODD393232:ODE393234 OMZ393232:ONA393234 OWV393232:OWW393234 PGR393232:PGS393234 PQN393232:PQO393234 QAJ393232:QAK393234 QKF393232:QKG393234 QUB393232:QUC393234 RDX393232:RDY393234 RNT393232:RNU393234 RXP393232:RXQ393234 SHL393232:SHM393234 SRH393232:SRI393234 TBD393232:TBE393234 TKZ393232:TLA393234 TUV393232:TUW393234 UER393232:UES393234 UON393232:UOO393234 UYJ393232:UYK393234 VIF393232:VIG393234 VSB393232:VSC393234 WBX393232:WBY393234 WLT393232:WLU393234 WVP393232:WVQ393234 H458768:I458770 JD458768:JE458770 SZ458768:TA458770 ACV458768:ACW458770 AMR458768:AMS458770 AWN458768:AWO458770 BGJ458768:BGK458770 BQF458768:BQG458770 CAB458768:CAC458770 CJX458768:CJY458770 CTT458768:CTU458770 DDP458768:DDQ458770 DNL458768:DNM458770 DXH458768:DXI458770 EHD458768:EHE458770 EQZ458768:ERA458770 FAV458768:FAW458770 FKR458768:FKS458770 FUN458768:FUO458770 GEJ458768:GEK458770 GOF458768:GOG458770 GYB458768:GYC458770 HHX458768:HHY458770 HRT458768:HRU458770 IBP458768:IBQ458770 ILL458768:ILM458770 IVH458768:IVI458770 JFD458768:JFE458770 JOZ458768:JPA458770 JYV458768:JYW458770 KIR458768:KIS458770 KSN458768:KSO458770 LCJ458768:LCK458770 LMF458768:LMG458770 LWB458768:LWC458770 MFX458768:MFY458770 MPT458768:MPU458770 MZP458768:MZQ458770 NJL458768:NJM458770 NTH458768:NTI458770 ODD458768:ODE458770 OMZ458768:ONA458770 OWV458768:OWW458770 PGR458768:PGS458770 PQN458768:PQO458770 QAJ458768:QAK458770 QKF458768:QKG458770 QUB458768:QUC458770 RDX458768:RDY458770 RNT458768:RNU458770 RXP458768:RXQ458770 SHL458768:SHM458770 SRH458768:SRI458770 TBD458768:TBE458770 TKZ458768:TLA458770 TUV458768:TUW458770 UER458768:UES458770 UON458768:UOO458770 UYJ458768:UYK458770 VIF458768:VIG458770 VSB458768:VSC458770 WBX458768:WBY458770 WLT458768:WLU458770 WVP458768:WVQ458770 H524304:I524306 JD524304:JE524306 SZ524304:TA524306 ACV524304:ACW524306 AMR524304:AMS524306 AWN524304:AWO524306 BGJ524304:BGK524306 BQF524304:BQG524306 CAB524304:CAC524306 CJX524304:CJY524306 CTT524304:CTU524306 DDP524304:DDQ524306 DNL524304:DNM524306 DXH524304:DXI524306 EHD524304:EHE524306 EQZ524304:ERA524306 FAV524304:FAW524306 FKR524304:FKS524306 FUN524304:FUO524306 GEJ524304:GEK524306 GOF524304:GOG524306 GYB524304:GYC524306 HHX524304:HHY524306 HRT524304:HRU524306 IBP524304:IBQ524306 ILL524304:ILM524306 IVH524304:IVI524306 JFD524304:JFE524306 JOZ524304:JPA524306 JYV524304:JYW524306 KIR524304:KIS524306 KSN524304:KSO524306 LCJ524304:LCK524306 LMF524304:LMG524306 LWB524304:LWC524306 MFX524304:MFY524306 MPT524304:MPU524306 MZP524304:MZQ524306 NJL524304:NJM524306 NTH524304:NTI524306 ODD524304:ODE524306 OMZ524304:ONA524306 OWV524304:OWW524306 PGR524304:PGS524306 PQN524304:PQO524306 QAJ524304:QAK524306 QKF524304:QKG524306 QUB524304:QUC524306 RDX524304:RDY524306 RNT524304:RNU524306 RXP524304:RXQ524306 SHL524304:SHM524306 SRH524304:SRI524306 TBD524304:TBE524306 TKZ524304:TLA524306 TUV524304:TUW524306 UER524304:UES524306 UON524304:UOO524306 UYJ524304:UYK524306 VIF524304:VIG524306 VSB524304:VSC524306 WBX524304:WBY524306 WLT524304:WLU524306 WVP524304:WVQ524306 H589840:I589842 JD589840:JE589842 SZ589840:TA589842 ACV589840:ACW589842 AMR589840:AMS589842 AWN589840:AWO589842 BGJ589840:BGK589842 BQF589840:BQG589842 CAB589840:CAC589842 CJX589840:CJY589842 CTT589840:CTU589842 DDP589840:DDQ589842 DNL589840:DNM589842 DXH589840:DXI589842 EHD589840:EHE589842 EQZ589840:ERA589842 FAV589840:FAW589842 FKR589840:FKS589842 FUN589840:FUO589842 GEJ589840:GEK589842 GOF589840:GOG589842 GYB589840:GYC589842 HHX589840:HHY589842 HRT589840:HRU589842 IBP589840:IBQ589842 ILL589840:ILM589842 IVH589840:IVI589842 JFD589840:JFE589842 JOZ589840:JPA589842 JYV589840:JYW589842 KIR589840:KIS589842 KSN589840:KSO589842 LCJ589840:LCK589842 LMF589840:LMG589842 LWB589840:LWC589842 MFX589840:MFY589842 MPT589840:MPU589842 MZP589840:MZQ589842 NJL589840:NJM589842 NTH589840:NTI589842 ODD589840:ODE589842 OMZ589840:ONA589842 OWV589840:OWW589842 PGR589840:PGS589842 PQN589840:PQO589842 QAJ589840:QAK589842 QKF589840:QKG589842 QUB589840:QUC589842 RDX589840:RDY589842 RNT589840:RNU589842 RXP589840:RXQ589842 SHL589840:SHM589842 SRH589840:SRI589842 TBD589840:TBE589842 TKZ589840:TLA589842 TUV589840:TUW589842 UER589840:UES589842 UON589840:UOO589842 UYJ589840:UYK589842 VIF589840:VIG589842 VSB589840:VSC589842 WBX589840:WBY589842 WLT589840:WLU589842 WVP589840:WVQ589842 H655376:I655378 JD655376:JE655378 SZ655376:TA655378 ACV655376:ACW655378 AMR655376:AMS655378 AWN655376:AWO655378 BGJ655376:BGK655378 BQF655376:BQG655378 CAB655376:CAC655378 CJX655376:CJY655378 CTT655376:CTU655378 DDP655376:DDQ655378 DNL655376:DNM655378 DXH655376:DXI655378 EHD655376:EHE655378 EQZ655376:ERA655378 FAV655376:FAW655378 FKR655376:FKS655378 FUN655376:FUO655378 GEJ655376:GEK655378 GOF655376:GOG655378 GYB655376:GYC655378 HHX655376:HHY655378 HRT655376:HRU655378 IBP655376:IBQ655378 ILL655376:ILM655378 IVH655376:IVI655378 JFD655376:JFE655378 JOZ655376:JPA655378 JYV655376:JYW655378 KIR655376:KIS655378 KSN655376:KSO655378 LCJ655376:LCK655378 LMF655376:LMG655378 LWB655376:LWC655378 MFX655376:MFY655378 MPT655376:MPU655378 MZP655376:MZQ655378 NJL655376:NJM655378 NTH655376:NTI655378 ODD655376:ODE655378 OMZ655376:ONA655378 OWV655376:OWW655378 PGR655376:PGS655378 PQN655376:PQO655378 QAJ655376:QAK655378 QKF655376:QKG655378 QUB655376:QUC655378 RDX655376:RDY655378 RNT655376:RNU655378 RXP655376:RXQ655378 SHL655376:SHM655378 SRH655376:SRI655378 TBD655376:TBE655378 TKZ655376:TLA655378 TUV655376:TUW655378 UER655376:UES655378 UON655376:UOO655378 UYJ655376:UYK655378 VIF655376:VIG655378 VSB655376:VSC655378 WBX655376:WBY655378 WLT655376:WLU655378 WVP655376:WVQ655378 H720912:I720914 JD720912:JE720914 SZ720912:TA720914 ACV720912:ACW720914 AMR720912:AMS720914 AWN720912:AWO720914 BGJ720912:BGK720914 BQF720912:BQG720914 CAB720912:CAC720914 CJX720912:CJY720914 CTT720912:CTU720914 DDP720912:DDQ720914 DNL720912:DNM720914 DXH720912:DXI720914 EHD720912:EHE720914 EQZ720912:ERA720914 FAV720912:FAW720914 FKR720912:FKS720914 FUN720912:FUO720914 GEJ720912:GEK720914 GOF720912:GOG720914 GYB720912:GYC720914 HHX720912:HHY720914 HRT720912:HRU720914 IBP720912:IBQ720914 ILL720912:ILM720914 IVH720912:IVI720914 JFD720912:JFE720914 JOZ720912:JPA720914 JYV720912:JYW720914 KIR720912:KIS720914 KSN720912:KSO720914 LCJ720912:LCK720914 LMF720912:LMG720914 LWB720912:LWC720914 MFX720912:MFY720914 MPT720912:MPU720914 MZP720912:MZQ720914 NJL720912:NJM720914 NTH720912:NTI720914 ODD720912:ODE720914 OMZ720912:ONA720914 OWV720912:OWW720914 PGR720912:PGS720914 PQN720912:PQO720914 QAJ720912:QAK720914 QKF720912:QKG720914 QUB720912:QUC720914 RDX720912:RDY720914 RNT720912:RNU720914 RXP720912:RXQ720914 SHL720912:SHM720914 SRH720912:SRI720914 TBD720912:TBE720914 TKZ720912:TLA720914 TUV720912:TUW720914 UER720912:UES720914 UON720912:UOO720914 UYJ720912:UYK720914 VIF720912:VIG720914 VSB720912:VSC720914 WBX720912:WBY720914 WLT720912:WLU720914 WVP720912:WVQ720914 H786448:I786450 JD786448:JE786450 SZ786448:TA786450 ACV786448:ACW786450 AMR786448:AMS786450 AWN786448:AWO786450 BGJ786448:BGK786450 BQF786448:BQG786450 CAB786448:CAC786450 CJX786448:CJY786450 CTT786448:CTU786450 DDP786448:DDQ786450 DNL786448:DNM786450 DXH786448:DXI786450 EHD786448:EHE786450 EQZ786448:ERA786450 FAV786448:FAW786450 FKR786448:FKS786450 FUN786448:FUO786450 GEJ786448:GEK786450 GOF786448:GOG786450 GYB786448:GYC786450 HHX786448:HHY786450 HRT786448:HRU786450 IBP786448:IBQ786450 ILL786448:ILM786450 IVH786448:IVI786450 JFD786448:JFE786450 JOZ786448:JPA786450 JYV786448:JYW786450 KIR786448:KIS786450 KSN786448:KSO786450 LCJ786448:LCK786450 LMF786448:LMG786450 LWB786448:LWC786450 MFX786448:MFY786450 MPT786448:MPU786450 MZP786448:MZQ786450 NJL786448:NJM786450 NTH786448:NTI786450 ODD786448:ODE786450 OMZ786448:ONA786450 OWV786448:OWW786450 PGR786448:PGS786450 PQN786448:PQO786450 QAJ786448:QAK786450 QKF786448:QKG786450 QUB786448:QUC786450 RDX786448:RDY786450 RNT786448:RNU786450 RXP786448:RXQ786450 SHL786448:SHM786450 SRH786448:SRI786450 TBD786448:TBE786450 TKZ786448:TLA786450 TUV786448:TUW786450 UER786448:UES786450 UON786448:UOO786450 UYJ786448:UYK786450 VIF786448:VIG786450 VSB786448:VSC786450 WBX786448:WBY786450 WLT786448:WLU786450 WVP786448:WVQ786450 H851984:I851986 JD851984:JE851986 SZ851984:TA851986 ACV851984:ACW851986 AMR851984:AMS851986 AWN851984:AWO851986 BGJ851984:BGK851986 BQF851984:BQG851986 CAB851984:CAC851986 CJX851984:CJY851986 CTT851984:CTU851986 DDP851984:DDQ851986 DNL851984:DNM851986 DXH851984:DXI851986 EHD851984:EHE851986 EQZ851984:ERA851986 FAV851984:FAW851986 FKR851984:FKS851986 FUN851984:FUO851986 GEJ851984:GEK851986 GOF851984:GOG851986 GYB851984:GYC851986 HHX851984:HHY851986 HRT851984:HRU851986 IBP851984:IBQ851986 ILL851984:ILM851986 IVH851984:IVI851986 JFD851984:JFE851986 JOZ851984:JPA851986 JYV851984:JYW851986 KIR851984:KIS851986 KSN851984:KSO851986 LCJ851984:LCK851986 LMF851984:LMG851986 LWB851984:LWC851986 MFX851984:MFY851986 MPT851984:MPU851986 MZP851984:MZQ851986 NJL851984:NJM851986 NTH851984:NTI851986 ODD851984:ODE851986 OMZ851984:ONA851986 OWV851984:OWW851986 PGR851984:PGS851986 PQN851984:PQO851986 QAJ851984:QAK851986 QKF851984:QKG851986 QUB851984:QUC851986 RDX851984:RDY851986 RNT851984:RNU851986 RXP851984:RXQ851986 SHL851984:SHM851986 SRH851984:SRI851986 TBD851984:TBE851986 TKZ851984:TLA851986 TUV851984:TUW851986 UER851984:UES851986 UON851984:UOO851986 UYJ851984:UYK851986 VIF851984:VIG851986 VSB851984:VSC851986 WBX851984:WBY851986 WLT851984:WLU851986 WVP851984:WVQ851986 H917520:I917522 JD917520:JE917522 SZ917520:TA917522 ACV917520:ACW917522 AMR917520:AMS917522 AWN917520:AWO917522 BGJ917520:BGK917522 BQF917520:BQG917522 CAB917520:CAC917522 CJX917520:CJY917522 CTT917520:CTU917522 DDP917520:DDQ917522 DNL917520:DNM917522 DXH917520:DXI917522 EHD917520:EHE917522 EQZ917520:ERA917522 FAV917520:FAW917522 FKR917520:FKS917522 FUN917520:FUO917522 GEJ917520:GEK917522 GOF917520:GOG917522 GYB917520:GYC917522 HHX917520:HHY917522 HRT917520:HRU917522 IBP917520:IBQ917522 ILL917520:ILM917522 IVH917520:IVI917522 JFD917520:JFE917522 JOZ917520:JPA917522 JYV917520:JYW917522 KIR917520:KIS917522 KSN917520:KSO917522 LCJ917520:LCK917522 LMF917520:LMG917522 LWB917520:LWC917522 MFX917520:MFY917522 MPT917520:MPU917522 MZP917520:MZQ917522 NJL917520:NJM917522 NTH917520:NTI917522 ODD917520:ODE917522 OMZ917520:ONA917522 OWV917520:OWW917522 PGR917520:PGS917522 PQN917520:PQO917522 QAJ917520:QAK917522 QKF917520:QKG917522 QUB917520:QUC917522 RDX917520:RDY917522 RNT917520:RNU917522 RXP917520:RXQ917522 SHL917520:SHM917522 SRH917520:SRI917522 TBD917520:TBE917522 TKZ917520:TLA917522 TUV917520:TUW917522 UER917520:UES917522 UON917520:UOO917522 UYJ917520:UYK917522 VIF917520:VIG917522 VSB917520:VSC917522 WBX917520:WBY917522 WLT917520:WLU917522 WVP917520:WVQ917522 H983056:I983058 JD983056:JE983058 SZ983056:TA983058 ACV983056:ACW983058 AMR983056:AMS983058 AWN983056:AWO983058 BGJ983056:BGK983058 BQF983056:BQG983058 CAB983056:CAC983058 CJX983056:CJY983058 CTT983056:CTU983058 DDP983056:DDQ983058 DNL983056:DNM983058 DXH983056:DXI983058 EHD983056:EHE983058 EQZ983056:ERA983058 FAV983056:FAW983058 FKR983056:FKS983058 FUN983056:FUO983058 GEJ983056:GEK983058 GOF983056:GOG983058 GYB983056:GYC983058 HHX983056:HHY983058 HRT983056:HRU983058 IBP983056:IBQ983058 ILL983056:ILM983058 IVH983056:IVI983058 JFD983056:JFE983058 JOZ983056:JPA983058 JYV983056:JYW983058 KIR983056:KIS983058 KSN983056:KSO983058 LCJ983056:LCK983058 LMF983056:LMG983058 LWB983056:LWC983058 MFX983056:MFY983058 MPT983056:MPU983058 MZP983056:MZQ983058 NJL983056:NJM983058 NTH983056:NTI983058 ODD983056:ODE983058 OMZ983056:ONA983058 OWV983056:OWW983058 PGR983056:PGS983058 PQN983056:PQO983058 QAJ983056:QAK983058 QKF983056:QKG983058 QUB983056:QUC983058 RDX983056:RDY983058 RNT983056:RNU983058 RXP983056:RXQ983058 SHL983056:SHM983058 SRH983056:SRI983058 TBD983056:TBE983058 TKZ983056:TLA983058 TUV983056:TUW983058 UER983056:UES983058 UON983056:UOO983058 UYJ983056:UYK983058 VIF983056:VIG983058 VSB983056:VSC983058 WBX983056:WBY983058 WLT983056:WLU983058 WVP983056:WVQ983058"/>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61"/>
  <sheetViews>
    <sheetView topLeftCell="A22" zoomScale="84" zoomScaleNormal="84" workbookViewId="0">
      <selection activeCell="B3" sqref="B3"/>
    </sheetView>
  </sheetViews>
  <sheetFormatPr baseColWidth="10" defaultRowHeight="12.75" outlineLevelRow="1" x14ac:dyDescent="0.2"/>
  <cols>
    <col min="1" max="1" width="5.140625" style="1" customWidth="1"/>
    <col min="2" max="2" width="48" style="1" customWidth="1"/>
    <col min="3" max="3" width="44" style="1" customWidth="1"/>
    <col min="4" max="4" width="36.85546875" style="1" customWidth="1"/>
    <col min="5" max="5" width="40.5703125" style="1" customWidth="1"/>
    <col min="6" max="7" width="35.5703125" style="1" customWidth="1"/>
    <col min="8" max="8" width="35.7109375" style="1" customWidth="1"/>
    <col min="9" max="9" width="48.140625" style="1" customWidth="1"/>
    <col min="10" max="10" width="46.28515625" style="1" customWidth="1"/>
    <col min="11" max="11" width="22.28515625" style="1" customWidth="1"/>
    <col min="12" max="12" width="31.5703125" style="1" customWidth="1"/>
    <col min="13" max="14" width="16.42578125" style="1" customWidth="1"/>
    <col min="15" max="15" width="14.85546875" style="1" customWidth="1"/>
    <col min="16" max="256" width="11.42578125" style="1"/>
    <col min="257" max="257" width="5.140625" style="1" customWidth="1"/>
    <col min="258" max="258" width="48" style="1" customWidth="1"/>
    <col min="259" max="259" width="44" style="1" customWidth="1"/>
    <col min="260" max="260" width="36.85546875" style="1" customWidth="1"/>
    <col min="261" max="261" width="40.5703125" style="1" customWidth="1"/>
    <col min="262" max="263" width="35.5703125" style="1" customWidth="1"/>
    <col min="264" max="264" width="35.7109375" style="1" customWidth="1"/>
    <col min="265" max="265" width="48.140625" style="1" customWidth="1"/>
    <col min="266" max="266" width="46.28515625" style="1" customWidth="1"/>
    <col min="267" max="267" width="22.28515625" style="1" customWidth="1"/>
    <col min="268" max="268" width="31.5703125" style="1" customWidth="1"/>
    <col min="269" max="270" width="16.42578125" style="1" customWidth="1"/>
    <col min="271" max="271" width="14.85546875" style="1" customWidth="1"/>
    <col min="272" max="512" width="11.42578125" style="1"/>
    <col min="513" max="513" width="5.140625" style="1" customWidth="1"/>
    <col min="514" max="514" width="48" style="1" customWidth="1"/>
    <col min="515" max="515" width="44" style="1" customWidth="1"/>
    <col min="516" max="516" width="36.85546875" style="1" customWidth="1"/>
    <col min="517" max="517" width="40.5703125" style="1" customWidth="1"/>
    <col min="518" max="519" width="35.5703125" style="1" customWidth="1"/>
    <col min="520" max="520" width="35.7109375" style="1" customWidth="1"/>
    <col min="521" max="521" width="48.140625" style="1" customWidth="1"/>
    <col min="522" max="522" width="46.28515625" style="1" customWidth="1"/>
    <col min="523" max="523" width="22.28515625" style="1" customWidth="1"/>
    <col min="524" max="524" width="31.5703125" style="1" customWidth="1"/>
    <col min="525" max="526" width="16.42578125" style="1" customWidth="1"/>
    <col min="527" max="527" width="14.85546875" style="1" customWidth="1"/>
    <col min="528" max="768" width="11.42578125" style="1"/>
    <col min="769" max="769" width="5.140625" style="1" customWidth="1"/>
    <col min="770" max="770" width="48" style="1" customWidth="1"/>
    <col min="771" max="771" width="44" style="1" customWidth="1"/>
    <col min="772" max="772" width="36.85546875" style="1" customWidth="1"/>
    <col min="773" max="773" width="40.5703125" style="1" customWidth="1"/>
    <col min="774" max="775" width="35.5703125" style="1" customWidth="1"/>
    <col min="776" max="776" width="35.7109375" style="1" customWidth="1"/>
    <col min="777" max="777" width="48.140625" style="1" customWidth="1"/>
    <col min="778" max="778" width="46.28515625" style="1" customWidth="1"/>
    <col min="779" max="779" width="22.28515625" style="1" customWidth="1"/>
    <col min="780" max="780" width="31.5703125" style="1" customWidth="1"/>
    <col min="781" max="782" width="16.42578125" style="1" customWidth="1"/>
    <col min="783" max="783" width="14.85546875" style="1" customWidth="1"/>
    <col min="784" max="1024" width="11.42578125" style="1"/>
    <col min="1025" max="1025" width="5.140625" style="1" customWidth="1"/>
    <col min="1026" max="1026" width="48" style="1" customWidth="1"/>
    <col min="1027" max="1027" width="44" style="1" customWidth="1"/>
    <col min="1028" max="1028" width="36.85546875" style="1" customWidth="1"/>
    <col min="1029" max="1029" width="40.5703125" style="1" customWidth="1"/>
    <col min="1030" max="1031" width="35.5703125" style="1" customWidth="1"/>
    <col min="1032" max="1032" width="35.7109375" style="1" customWidth="1"/>
    <col min="1033" max="1033" width="48.140625" style="1" customWidth="1"/>
    <col min="1034" max="1034" width="46.28515625" style="1" customWidth="1"/>
    <col min="1035" max="1035" width="22.28515625" style="1" customWidth="1"/>
    <col min="1036" max="1036" width="31.5703125" style="1" customWidth="1"/>
    <col min="1037" max="1038" width="16.42578125" style="1" customWidth="1"/>
    <col min="1039" max="1039" width="14.85546875" style="1" customWidth="1"/>
    <col min="1040" max="1280" width="11.42578125" style="1"/>
    <col min="1281" max="1281" width="5.140625" style="1" customWidth="1"/>
    <col min="1282" max="1282" width="48" style="1" customWidth="1"/>
    <col min="1283" max="1283" width="44" style="1" customWidth="1"/>
    <col min="1284" max="1284" width="36.85546875" style="1" customWidth="1"/>
    <col min="1285" max="1285" width="40.5703125" style="1" customWidth="1"/>
    <col min="1286" max="1287" width="35.5703125" style="1" customWidth="1"/>
    <col min="1288" max="1288" width="35.7109375" style="1" customWidth="1"/>
    <col min="1289" max="1289" width="48.140625" style="1" customWidth="1"/>
    <col min="1290" max="1290" width="46.28515625" style="1" customWidth="1"/>
    <col min="1291" max="1291" width="22.28515625" style="1" customWidth="1"/>
    <col min="1292" max="1292" width="31.5703125" style="1" customWidth="1"/>
    <col min="1293" max="1294" width="16.42578125" style="1" customWidth="1"/>
    <col min="1295" max="1295" width="14.85546875" style="1" customWidth="1"/>
    <col min="1296" max="1536" width="11.42578125" style="1"/>
    <col min="1537" max="1537" width="5.140625" style="1" customWidth="1"/>
    <col min="1538" max="1538" width="48" style="1" customWidth="1"/>
    <col min="1539" max="1539" width="44" style="1" customWidth="1"/>
    <col min="1540" max="1540" width="36.85546875" style="1" customWidth="1"/>
    <col min="1541" max="1541" width="40.5703125" style="1" customWidth="1"/>
    <col min="1542" max="1543" width="35.5703125" style="1" customWidth="1"/>
    <col min="1544" max="1544" width="35.7109375" style="1" customWidth="1"/>
    <col min="1545" max="1545" width="48.140625" style="1" customWidth="1"/>
    <col min="1546" max="1546" width="46.28515625" style="1" customWidth="1"/>
    <col min="1547" max="1547" width="22.28515625" style="1" customWidth="1"/>
    <col min="1548" max="1548" width="31.5703125" style="1" customWidth="1"/>
    <col min="1549" max="1550" width="16.42578125" style="1" customWidth="1"/>
    <col min="1551" max="1551" width="14.85546875" style="1" customWidth="1"/>
    <col min="1552" max="1792" width="11.42578125" style="1"/>
    <col min="1793" max="1793" width="5.140625" style="1" customWidth="1"/>
    <col min="1794" max="1794" width="48" style="1" customWidth="1"/>
    <col min="1795" max="1795" width="44" style="1" customWidth="1"/>
    <col min="1796" max="1796" width="36.85546875" style="1" customWidth="1"/>
    <col min="1797" max="1797" width="40.5703125" style="1" customWidth="1"/>
    <col min="1798" max="1799" width="35.5703125" style="1" customWidth="1"/>
    <col min="1800" max="1800" width="35.7109375" style="1" customWidth="1"/>
    <col min="1801" max="1801" width="48.140625" style="1" customWidth="1"/>
    <col min="1802" max="1802" width="46.28515625" style="1" customWidth="1"/>
    <col min="1803" max="1803" width="22.28515625" style="1" customWidth="1"/>
    <col min="1804" max="1804" width="31.5703125" style="1" customWidth="1"/>
    <col min="1805" max="1806" width="16.42578125" style="1" customWidth="1"/>
    <col min="1807" max="1807" width="14.85546875" style="1" customWidth="1"/>
    <col min="1808" max="2048" width="11.42578125" style="1"/>
    <col min="2049" max="2049" width="5.140625" style="1" customWidth="1"/>
    <col min="2050" max="2050" width="48" style="1" customWidth="1"/>
    <col min="2051" max="2051" width="44" style="1" customWidth="1"/>
    <col min="2052" max="2052" width="36.85546875" style="1" customWidth="1"/>
    <col min="2053" max="2053" width="40.5703125" style="1" customWidth="1"/>
    <col min="2054" max="2055" width="35.5703125" style="1" customWidth="1"/>
    <col min="2056" max="2056" width="35.7109375" style="1" customWidth="1"/>
    <col min="2057" max="2057" width="48.140625" style="1" customWidth="1"/>
    <col min="2058" max="2058" width="46.28515625" style="1" customWidth="1"/>
    <col min="2059" max="2059" width="22.28515625" style="1" customWidth="1"/>
    <col min="2060" max="2060" width="31.5703125" style="1" customWidth="1"/>
    <col min="2061" max="2062" width="16.42578125" style="1" customWidth="1"/>
    <col min="2063" max="2063" width="14.85546875" style="1" customWidth="1"/>
    <col min="2064" max="2304" width="11.42578125" style="1"/>
    <col min="2305" max="2305" width="5.140625" style="1" customWidth="1"/>
    <col min="2306" max="2306" width="48" style="1" customWidth="1"/>
    <col min="2307" max="2307" width="44" style="1" customWidth="1"/>
    <col min="2308" max="2308" width="36.85546875" style="1" customWidth="1"/>
    <col min="2309" max="2309" width="40.5703125" style="1" customWidth="1"/>
    <col min="2310" max="2311" width="35.5703125" style="1" customWidth="1"/>
    <col min="2312" max="2312" width="35.7109375" style="1" customWidth="1"/>
    <col min="2313" max="2313" width="48.140625" style="1" customWidth="1"/>
    <col min="2314" max="2314" width="46.28515625" style="1" customWidth="1"/>
    <col min="2315" max="2315" width="22.28515625" style="1" customWidth="1"/>
    <col min="2316" max="2316" width="31.5703125" style="1" customWidth="1"/>
    <col min="2317" max="2318" width="16.42578125" style="1" customWidth="1"/>
    <col min="2319" max="2319" width="14.85546875" style="1" customWidth="1"/>
    <col min="2320" max="2560" width="11.42578125" style="1"/>
    <col min="2561" max="2561" width="5.140625" style="1" customWidth="1"/>
    <col min="2562" max="2562" width="48" style="1" customWidth="1"/>
    <col min="2563" max="2563" width="44" style="1" customWidth="1"/>
    <col min="2564" max="2564" width="36.85546875" style="1" customWidth="1"/>
    <col min="2565" max="2565" width="40.5703125" style="1" customWidth="1"/>
    <col min="2566" max="2567" width="35.5703125" style="1" customWidth="1"/>
    <col min="2568" max="2568" width="35.7109375" style="1" customWidth="1"/>
    <col min="2569" max="2569" width="48.140625" style="1" customWidth="1"/>
    <col min="2570" max="2570" width="46.28515625" style="1" customWidth="1"/>
    <col min="2571" max="2571" width="22.28515625" style="1" customWidth="1"/>
    <col min="2572" max="2572" width="31.5703125" style="1" customWidth="1"/>
    <col min="2573" max="2574" width="16.42578125" style="1" customWidth="1"/>
    <col min="2575" max="2575" width="14.85546875" style="1" customWidth="1"/>
    <col min="2576" max="2816" width="11.42578125" style="1"/>
    <col min="2817" max="2817" width="5.140625" style="1" customWidth="1"/>
    <col min="2818" max="2818" width="48" style="1" customWidth="1"/>
    <col min="2819" max="2819" width="44" style="1" customWidth="1"/>
    <col min="2820" max="2820" width="36.85546875" style="1" customWidth="1"/>
    <col min="2821" max="2821" width="40.5703125" style="1" customWidth="1"/>
    <col min="2822" max="2823" width="35.5703125" style="1" customWidth="1"/>
    <col min="2824" max="2824" width="35.7109375" style="1" customWidth="1"/>
    <col min="2825" max="2825" width="48.140625" style="1" customWidth="1"/>
    <col min="2826" max="2826" width="46.28515625" style="1" customWidth="1"/>
    <col min="2827" max="2827" width="22.28515625" style="1" customWidth="1"/>
    <col min="2828" max="2828" width="31.5703125" style="1" customWidth="1"/>
    <col min="2829" max="2830" width="16.42578125" style="1" customWidth="1"/>
    <col min="2831" max="2831" width="14.85546875" style="1" customWidth="1"/>
    <col min="2832" max="3072" width="11.42578125" style="1"/>
    <col min="3073" max="3073" width="5.140625" style="1" customWidth="1"/>
    <col min="3074" max="3074" width="48" style="1" customWidth="1"/>
    <col min="3075" max="3075" width="44" style="1" customWidth="1"/>
    <col min="3076" max="3076" width="36.85546875" style="1" customWidth="1"/>
    <col min="3077" max="3077" width="40.5703125" style="1" customWidth="1"/>
    <col min="3078" max="3079" width="35.5703125" style="1" customWidth="1"/>
    <col min="3080" max="3080" width="35.7109375" style="1" customWidth="1"/>
    <col min="3081" max="3081" width="48.140625" style="1" customWidth="1"/>
    <col min="3082" max="3082" width="46.28515625" style="1" customWidth="1"/>
    <col min="3083" max="3083" width="22.28515625" style="1" customWidth="1"/>
    <col min="3084" max="3084" width="31.5703125" style="1" customWidth="1"/>
    <col min="3085" max="3086" width="16.42578125" style="1" customWidth="1"/>
    <col min="3087" max="3087" width="14.85546875" style="1" customWidth="1"/>
    <col min="3088" max="3328" width="11.42578125" style="1"/>
    <col min="3329" max="3329" width="5.140625" style="1" customWidth="1"/>
    <col min="3330" max="3330" width="48" style="1" customWidth="1"/>
    <col min="3331" max="3331" width="44" style="1" customWidth="1"/>
    <col min="3332" max="3332" width="36.85546875" style="1" customWidth="1"/>
    <col min="3333" max="3333" width="40.5703125" style="1" customWidth="1"/>
    <col min="3334" max="3335" width="35.5703125" style="1" customWidth="1"/>
    <col min="3336" max="3336" width="35.7109375" style="1" customWidth="1"/>
    <col min="3337" max="3337" width="48.140625" style="1" customWidth="1"/>
    <col min="3338" max="3338" width="46.28515625" style="1" customWidth="1"/>
    <col min="3339" max="3339" width="22.28515625" style="1" customWidth="1"/>
    <col min="3340" max="3340" width="31.5703125" style="1" customWidth="1"/>
    <col min="3341" max="3342" width="16.42578125" style="1" customWidth="1"/>
    <col min="3343" max="3343" width="14.85546875" style="1" customWidth="1"/>
    <col min="3344" max="3584" width="11.42578125" style="1"/>
    <col min="3585" max="3585" width="5.140625" style="1" customWidth="1"/>
    <col min="3586" max="3586" width="48" style="1" customWidth="1"/>
    <col min="3587" max="3587" width="44" style="1" customWidth="1"/>
    <col min="3588" max="3588" width="36.85546875" style="1" customWidth="1"/>
    <col min="3589" max="3589" width="40.5703125" style="1" customWidth="1"/>
    <col min="3590" max="3591" width="35.5703125" style="1" customWidth="1"/>
    <col min="3592" max="3592" width="35.7109375" style="1" customWidth="1"/>
    <col min="3593" max="3593" width="48.140625" style="1" customWidth="1"/>
    <col min="3594" max="3594" width="46.28515625" style="1" customWidth="1"/>
    <col min="3595" max="3595" width="22.28515625" style="1" customWidth="1"/>
    <col min="3596" max="3596" width="31.5703125" style="1" customWidth="1"/>
    <col min="3597" max="3598" width="16.42578125" style="1" customWidth="1"/>
    <col min="3599" max="3599" width="14.85546875" style="1" customWidth="1"/>
    <col min="3600" max="3840" width="11.42578125" style="1"/>
    <col min="3841" max="3841" width="5.140625" style="1" customWidth="1"/>
    <col min="3842" max="3842" width="48" style="1" customWidth="1"/>
    <col min="3843" max="3843" width="44" style="1" customWidth="1"/>
    <col min="3844" max="3844" width="36.85546875" style="1" customWidth="1"/>
    <col min="3845" max="3845" width="40.5703125" style="1" customWidth="1"/>
    <col min="3846" max="3847" width="35.5703125" style="1" customWidth="1"/>
    <col min="3848" max="3848" width="35.7109375" style="1" customWidth="1"/>
    <col min="3849" max="3849" width="48.140625" style="1" customWidth="1"/>
    <col min="3850" max="3850" width="46.28515625" style="1" customWidth="1"/>
    <col min="3851" max="3851" width="22.28515625" style="1" customWidth="1"/>
    <col min="3852" max="3852" width="31.5703125" style="1" customWidth="1"/>
    <col min="3853" max="3854" width="16.42578125" style="1" customWidth="1"/>
    <col min="3855" max="3855" width="14.85546875" style="1" customWidth="1"/>
    <col min="3856" max="4096" width="11.42578125" style="1"/>
    <col min="4097" max="4097" width="5.140625" style="1" customWidth="1"/>
    <col min="4098" max="4098" width="48" style="1" customWidth="1"/>
    <col min="4099" max="4099" width="44" style="1" customWidth="1"/>
    <col min="4100" max="4100" width="36.85546875" style="1" customWidth="1"/>
    <col min="4101" max="4101" width="40.5703125" style="1" customWidth="1"/>
    <col min="4102" max="4103" width="35.5703125" style="1" customWidth="1"/>
    <col min="4104" max="4104" width="35.7109375" style="1" customWidth="1"/>
    <col min="4105" max="4105" width="48.140625" style="1" customWidth="1"/>
    <col min="4106" max="4106" width="46.28515625" style="1" customWidth="1"/>
    <col min="4107" max="4107" width="22.28515625" style="1" customWidth="1"/>
    <col min="4108" max="4108" width="31.5703125" style="1" customWidth="1"/>
    <col min="4109" max="4110" width="16.42578125" style="1" customWidth="1"/>
    <col min="4111" max="4111" width="14.85546875" style="1" customWidth="1"/>
    <col min="4112" max="4352" width="11.42578125" style="1"/>
    <col min="4353" max="4353" width="5.140625" style="1" customWidth="1"/>
    <col min="4354" max="4354" width="48" style="1" customWidth="1"/>
    <col min="4355" max="4355" width="44" style="1" customWidth="1"/>
    <col min="4356" max="4356" width="36.85546875" style="1" customWidth="1"/>
    <col min="4357" max="4357" width="40.5703125" style="1" customWidth="1"/>
    <col min="4358" max="4359" width="35.5703125" style="1" customWidth="1"/>
    <col min="4360" max="4360" width="35.7109375" style="1" customWidth="1"/>
    <col min="4361" max="4361" width="48.140625" style="1" customWidth="1"/>
    <col min="4362" max="4362" width="46.28515625" style="1" customWidth="1"/>
    <col min="4363" max="4363" width="22.28515625" style="1" customWidth="1"/>
    <col min="4364" max="4364" width="31.5703125" style="1" customWidth="1"/>
    <col min="4365" max="4366" width="16.42578125" style="1" customWidth="1"/>
    <col min="4367" max="4367" width="14.85546875" style="1" customWidth="1"/>
    <col min="4368" max="4608" width="11.42578125" style="1"/>
    <col min="4609" max="4609" width="5.140625" style="1" customWidth="1"/>
    <col min="4610" max="4610" width="48" style="1" customWidth="1"/>
    <col min="4611" max="4611" width="44" style="1" customWidth="1"/>
    <col min="4612" max="4612" width="36.85546875" style="1" customWidth="1"/>
    <col min="4613" max="4613" width="40.5703125" style="1" customWidth="1"/>
    <col min="4614" max="4615" width="35.5703125" style="1" customWidth="1"/>
    <col min="4616" max="4616" width="35.7109375" style="1" customWidth="1"/>
    <col min="4617" max="4617" width="48.140625" style="1" customWidth="1"/>
    <col min="4618" max="4618" width="46.28515625" style="1" customWidth="1"/>
    <col min="4619" max="4619" width="22.28515625" style="1" customWidth="1"/>
    <col min="4620" max="4620" width="31.5703125" style="1" customWidth="1"/>
    <col min="4621" max="4622" width="16.42578125" style="1" customWidth="1"/>
    <col min="4623" max="4623" width="14.85546875" style="1" customWidth="1"/>
    <col min="4624" max="4864" width="11.42578125" style="1"/>
    <col min="4865" max="4865" width="5.140625" style="1" customWidth="1"/>
    <col min="4866" max="4866" width="48" style="1" customWidth="1"/>
    <col min="4867" max="4867" width="44" style="1" customWidth="1"/>
    <col min="4868" max="4868" width="36.85546875" style="1" customWidth="1"/>
    <col min="4869" max="4869" width="40.5703125" style="1" customWidth="1"/>
    <col min="4870" max="4871" width="35.5703125" style="1" customWidth="1"/>
    <col min="4872" max="4872" width="35.7109375" style="1" customWidth="1"/>
    <col min="4873" max="4873" width="48.140625" style="1" customWidth="1"/>
    <col min="4874" max="4874" width="46.28515625" style="1" customWidth="1"/>
    <col min="4875" max="4875" width="22.28515625" style="1" customWidth="1"/>
    <col min="4876" max="4876" width="31.5703125" style="1" customWidth="1"/>
    <col min="4877" max="4878" width="16.42578125" style="1" customWidth="1"/>
    <col min="4879" max="4879" width="14.85546875" style="1" customWidth="1"/>
    <col min="4880" max="5120" width="11.42578125" style="1"/>
    <col min="5121" max="5121" width="5.140625" style="1" customWidth="1"/>
    <col min="5122" max="5122" width="48" style="1" customWidth="1"/>
    <col min="5123" max="5123" width="44" style="1" customWidth="1"/>
    <col min="5124" max="5124" width="36.85546875" style="1" customWidth="1"/>
    <col min="5125" max="5125" width="40.5703125" style="1" customWidth="1"/>
    <col min="5126" max="5127" width="35.5703125" style="1" customWidth="1"/>
    <col min="5128" max="5128" width="35.7109375" style="1" customWidth="1"/>
    <col min="5129" max="5129" width="48.140625" style="1" customWidth="1"/>
    <col min="5130" max="5130" width="46.28515625" style="1" customWidth="1"/>
    <col min="5131" max="5131" width="22.28515625" style="1" customWidth="1"/>
    <col min="5132" max="5132" width="31.5703125" style="1" customWidth="1"/>
    <col min="5133" max="5134" width="16.42578125" style="1" customWidth="1"/>
    <col min="5135" max="5135" width="14.85546875" style="1" customWidth="1"/>
    <col min="5136" max="5376" width="11.42578125" style="1"/>
    <col min="5377" max="5377" width="5.140625" style="1" customWidth="1"/>
    <col min="5378" max="5378" width="48" style="1" customWidth="1"/>
    <col min="5379" max="5379" width="44" style="1" customWidth="1"/>
    <col min="5380" max="5380" width="36.85546875" style="1" customWidth="1"/>
    <col min="5381" max="5381" width="40.5703125" style="1" customWidth="1"/>
    <col min="5382" max="5383" width="35.5703125" style="1" customWidth="1"/>
    <col min="5384" max="5384" width="35.7109375" style="1" customWidth="1"/>
    <col min="5385" max="5385" width="48.140625" style="1" customWidth="1"/>
    <col min="5386" max="5386" width="46.28515625" style="1" customWidth="1"/>
    <col min="5387" max="5387" width="22.28515625" style="1" customWidth="1"/>
    <col min="5388" max="5388" width="31.5703125" style="1" customWidth="1"/>
    <col min="5389" max="5390" width="16.42578125" style="1" customWidth="1"/>
    <col min="5391" max="5391" width="14.85546875" style="1" customWidth="1"/>
    <col min="5392" max="5632" width="11.42578125" style="1"/>
    <col min="5633" max="5633" width="5.140625" style="1" customWidth="1"/>
    <col min="5634" max="5634" width="48" style="1" customWidth="1"/>
    <col min="5635" max="5635" width="44" style="1" customWidth="1"/>
    <col min="5636" max="5636" width="36.85546875" style="1" customWidth="1"/>
    <col min="5637" max="5637" width="40.5703125" style="1" customWidth="1"/>
    <col min="5638" max="5639" width="35.5703125" style="1" customWidth="1"/>
    <col min="5640" max="5640" width="35.7109375" style="1" customWidth="1"/>
    <col min="5641" max="5641" width="48.140625" style="1" customWidth="1"/>
    <col min="5642" max="5642" width="46.28515625" style="1" customWidth="1"/>
    <col min="5643" max="5643" width="22.28515625" style="1" customWidth="1"/>
    <col min="5644" max="5644" width="31.5703125" style="1" customWidth="1"/>
    <col min="5645" max="5646" width="16.42578125" style="1" customWidth="1"/>
    <col min="5647" max="5647" width="14.85546875" style="1" customWidth="1"/>
    <col min="5648" max="5888" width="11.42578125" style="1"/>
    <col min="5889" max="5889" width="5.140625" style="1" customWidth="1"/>
    <col min="5890" max="5890" width="48" style="1" customWidth="1"/>
    <col min="5891" max="5891" width="44" style="1" customWidth="1"/>
    <col min="5892" max="5892" width="36.85546875" style="1" customWidth="1"/>
    <col min="5893" max="5893" width="40.5703125" style="1" customWidth="1"/>
    <col min="5894" max="5895" width="35.5703125" style="1" customWidth="1"/>
    <col min="5896" max="5896" width="35.7109375" style="1" customWidth="1"/>
    <col min="5897" max="5897" width="48.140625" style="1" customWidth="1"/>
    <col min="5898" max="5898" width="46.28515625" style="1" customWidth="1"/>
    <col min="5899" max="5899" width="22.28515625" style="1" customWidth="1"/>
    <col min="5900" max="5900" width="31.5703125" style="1" customWidth="1"/>
    <col min="5901" max="5902" width="16.42578125" style="1" customWidth="1"/>
    <col min="5903" max="5903" width="14.85546875" style="1" customWidth="1"/>
    <col min="5904" max="6144" width="11.42578125" style="1"/>
    <col min="6145" max="6145" width="5.140625" style="1" customWidth="1"/>
    <col min="6146" max="6146" width="48" style="1" customWidth="1"/>
    <col min="6147" max="6147" width="44" style="1" customWidth="1"/>
    <col min="6148" max="6148" width="36.85546875" style="1" customWidth="1"/>
    <col min="6149" max="6149" width="40.5703125" style="1" customWidth="1"/>
    <col min="6150" max="6151" width="35.5703125" style="1" customWidth="1"/>
    <col min="6152" max="6152" width="35.7109375" style="1" customWidth="1"/>
    <col min="6153" max="6153" width="48.140625" style="1" customWidth="1"/>
    <col min="6154" max="6154" width="46.28515625" style="1" customWidth="1"/>
    <col min="6155" max="6155" width="22.28515625" style="1" customWidth="1"/>
    <col min="6156" max="6156" width="31.5703125" style="1" customWidth="1"/>
    <col min="6157" max="6158" width="16.42578125" style="1" customWidth="1"/>
    <col min="6159" max="6159" width="14.85546875" style="1" customWidth="1"/>
    <col min="6160" max="6400" width="11.42578125" style="1"/>
    <col min="6401" max="6401" width="5.140625" style="1" customWidth="1"/>
    <col min="6402" max="6402" width="48" style="1" customWidth="1"/>
    <col min="6403" max="6403" width="44" style="1" customWidth="1"/>
    <col min="6404" max="6404" width="36.85546875" style="1" customWidth="1"/>
    <col min="6405" max="6405" width="40.5703125" style="1" customWidth="1"/>
    <col min="6406" max="6407" width="35.5703125" style="1" customWidth="1"/>
    <col min="6408" max="6408" width="35.7109375" style="1" customWidth="1"/>
    <col min="6409" max="6409" width="48.140625" style="1" customWidth="1"/>
    <col min="6410" max="6410" width="46.28515625" style="1" customWidth="1"/>
    <col min="6411" max="6411" width="22.28515625" style="1" customWidth="1"/>
    <col min="6412" max="6412" width="31.5703125" style="1" customWidth="1"/>
    <col min="6413" max="6414" width="16.42578125" style="1" customWidth="1"/>
    <col min="6415" max="6415" width="14.85546875" style="1" customWidth="1"/>
    <col min="6416" max="6656" width="11.42578125" style="1"/>
    <col min="6657" max="6657" width="5.140625" style="1" customWidth="1"/>
    <col min="6658" max="6658" width="48" style="1" customWidth="1"/>
    <col min="6659" max="6659" width="44" style="1" customWidth="1"/>
    <col min="6660" max="6660" width="36.85546875" style="1" customWidth="1"/>
    <col min="6661" max="6661" width="40.5703125" style="1" customWidth="1"/>
    <col min="6662" max="6663" width="35.5703125" style="1" customWidth="1"/>
    <col min="6664" max="6664" width="35.7109375" style="1" customWidth="1"/>
    <col min="6665" max="6665" width="48.140625" style="1" customWidth="1"/>
    <col min="6666" max="6666" width="46.28515625" style="1" customWidth="1"/>
    <col min="6667" max="6667" width="22.28515625" style="1" customWidth="1"/>
    <col min="6668" max="6668" width="31.5703125" style="1" customWidth="1"/>
    <col min="6669" max="6670" width="16.42578125" style="1" customWidth="1"/>
    <col min="6671" max="6671" width="14.85546875" style="1" customWidth="1"/>
    <col min="6672" max="6912" width="11.42578125" style="1"/>
    <col min="6913" max="6913" width="5.140625" style="1" customWidth="1"/>
    <col min="6914" max="6914" width="48" style="1" customWidth="1"/>
    <col min="6915" max="6915" width="44" style="1" customWidth="1"/>
    <col min="6916" max="6916" width="36.85546875" style="1" customWidth="1"/>
    <col min="6917" max="6917" width="40.5703125" style="1" customWidth="1"/>
    <col min="6918" max="6919" width="35.5703125" style="1" customWidth="1"/>
    <col min="6920" max="6920" width="35.7109375" style="1" customWidth="1"/>
    <col min="6921" max="6921" width="48.140625" style="1" customWidth="1"/>
    <col min="6922" max="6922" width="46.28515625" style="1" customWidth="1"/>
    <col min="6923" max="6923" width="22.28515625" style="1" customWidth="1"/>
    <col min="6924" max="6924" width="31.5703125" style="1" customWidth="1"/>
    <col min="6925" max="6926" width="16.42578125" style="1" customWidth="1"/>
    <col min="6927" max="6927" width="14.85546875" style="1" customWidth="1"/>
    <col min="6928" max="7168" width="11.42578125" style="1"/>
    <col min="7169" max="7169" width="5.140625" style="1" customWidth="1"/>
    <col min="7170" max="7170" width="48" style="1" customWidth="1"/>
    <col min="7171" max="7171" width="44" style="1" customWidth="1"/>
    <col min="7172" max="7172" width="36.85546875" style="1" customWidth="1"/>
    <col min="7173" max="7173" width="40.5703125" style="1" customWidth="1"/>
    <col min="7174" max="7175" width="35.5703125" style="1" customWidth="1"/>
    <col min="7176" max="7176" width="35.7109375" style="1" customWidth="1"/>
    <col min="7177" max="7177" width="48.140625" style="1" customWidth="1"/>
    <col min="7178" max="7178" width="46.28515625" style="1" customWidth="1"/>
    <col min="7179" max="7179" width="22.28515625" style="1" customWidth="1"/>
    <col min="7180" max="7180" width="31.5703125" style="1" customWidth="1"/>
    <col min="7181" max="7182" width="16.42578125" style="1" customWidth="1"/>
    <col min="7183" max="7183" width="14.85546875" style="1" customWidth="1"/>
    <col min="7184" max="7424" width="11.42578125" style="1"/>
    <col min="7425" max="7425" width="5.140625" style="1" customWidth="1"/>
    <col min="7426" max="7426" width="48" style="1" customWidth="1"/>
    <col min="7427" max="7427" width="44" style="1" customWidth="1"/>
    <col min="7428" max="7428" width="36.85546875" style="1" customWidth="1"/>
    <col min="7429" max="7429" width="40.5703125" style="1" customWidth="1"/>
    <col min="7430" max="7431" width="35.5703125" style="1" customWidth="1"/>
    <col min="7432" max="7432" width="35.7109375" style="1" customWidth="1"/>
    <col min="7433" max="7433" width="48.140625" style="1" customWidth="1"/>
    <col min="7434" max="7434" width="46.28515625" style="1" customWidth="1"/>
    <col min="7435" max="7435" width="22.28515625" style="1" customWidth="1"/>
    <col min="7436" max="7436" width="31.5703125" style="1" customWidth="1"/>
    <col min="7437" max="7438" width="16.42578125" style="1" customWidth="1"/>
    <col min="7439" max="7439" width="14.85546875" style="1" customWidth="1"/>
    <col min="7440" max="7680" width="11.42578125" style="1"/>
    <col min="7681" max="7681" width="5.140625" style="1" customWidth="1"/>
    <col min="7682" max="7682" width="48" style="1" customWidth="1"/>
    <col min="7683" max="7683" width="44" style="1" customWidth="1"/>
    <col min="7684" max="7684" width="36.85546875" style="1" customWidth="1"/>
    <col min="7685" max="7685" width="40.5703125" style="1" customWidth="1"/>
    <col min="7686" max="7687" width="35.5703125" style="1" customWidth="1"/>
    <col min="7688" max="7688" width="35.7109375" style="1" customWidth="1"/>
    <col min="7689" max="7689" width="48.140625" style="1" customWidth="1"/>
    <col min="7690" max="7690" width="46.28515625" style="1" customWidth="1"/>
    <col min="7691" max="7691" width="22.28515625" style="1" customWidth="1"/>
    <col min="7692" max="7692" width="31.5703125" style="1" customWidth="1"/>
    <col min="7693" max="7694" width="16.42578125" style="1" customWidth="1"/>
    <col min="7695" max="7695" width="14.85546875" style="1" customWidth="1"/>
    <col min="7696" max="7936" width="11.42578125" style="1"/>
    <col min="7937" max="7937" width="5.140625" style="1" customWidth="1"/>
    <col min="7938" max="7938" width="48" style="1" customWidth="1"/>
    <col min="7939" max="7939" width="44" style="1" customWidth="1"/>
    <col min="7940" max="7940" width="36.85546875" style="1" customWidth="1"/>
    <col min="7941" max="7941" width="40.5703125" style="1" customWidth="1"/>
    <col min="7942" max="7943" width="35.5703125" style="1" customWidth="1"/>
    <col min="7944" max="7944" width="35.7109375" style="1" customWidth="1"/>
    <col min="7945" max="7945" width="48.140625" style="1" customWidth="1"/>
    <col min="7946" max="7946" width="46.28515625" style="1" customWidth="1"/>
    <col min="7947" max="7947" width="22.28515625" style="1" customWidth="1"/>
    <col min="7948" max="7948" width="31.5703125" style="1" customWidth="1"/>
    <col min="7949" max="7950" width="16.42578125" style="1" customWidth="1"/>
    <col min="7951" max="7951" width="14.85546875" style="1" customWidth="1"/>
    <col min="7952" max="8192" width="11.42578125" style="1"/>
    <col min="8193" max="8193" width="5.140625" style="1" customWidth="1"/>
    <col min="8194" max="8194" width="48" style="1" customWidth="1"/>
    <col min="8195" max="8195" width="44" style="1" customWidth="1"/>
    <col min="8196" max="8196" width="36.85546875" style="1" customWidth="1"/>
    <col min="8197" max="8197" width="40.5703125" style="1" customWidth="1"/>
    <col min="8198" max="8199" width="35.5703125" style="1" customWidth="1"/>
    <col min="8200" max="8200" width="35.7109375" style="1" customWidth="1"/>
    <col min="8201" max="8201" width="48.140625" style="1" customWidth="1"/>
    <col min="8202" max="8202" width="46.28515625" style="1" customWidth="1"/>
    <col min="8203" max="8203" width="22.28515625" style="1" customWidth="1"/>
    <col min="8204" max="8204" width="31.5703125" style="1" customWidth="1"/>
    <col min="8205" max="8206" width="16.42578125" style="1" customWidth="1"/>
    <col min="8207" max="8207" width="14.85546875" style="1" customWidth="1"/>
    <col min="8208" max="8448" width="11.42578125" style="1"/>
    <col min="8449" max="8449" width="5.140625" style="1" customWidth="1"/>
    <col min="8450" max="8450" width="48" style="1" customWidth="1"/>
    <col min="8451" max="8451" width="44" style="1" customWidth="1"/>
    <col min="8452" max="8452" width="36.85546875" style="1" customWidth="1"/>
    <col min="8453" max="8453" width="40.5703125" style="1" customWidth="1"/>
    <col min="8454" max="8455" width="35.5703125" style="1" customWidth="1"/>
    <col min="8456" max="8456" width="35.7109375" style="1" customWidth="1"/>
    <col min="8457" max="8457" width="48.140625" style="1" customWidth="1"/>
    <col min="8458" max="8458" width="46.28515625" style="1" customWidth="1"/>
    <col min="8459" max="8459" width="22.28515625" style="1" customWidth="1"/>
    <col min="8460" max="8460" width="31.5703125" style="1" customWidth="1"/>
    <col min="8461" max="8462" width="16.42578125" style="1" customWidth="1"/>
    <col min="8463" max="8463" width="14.85546875" style="1" customWidth="1"/>
    <col min="8464" max="8704" width="11.42578125" style="1"/>
    <col min="8705" max="8705" width="5.140625" style="1" customWidth="1"/>
    <col min="8706" max="8706" width="48" style="1" customWidth="1"/>
    <col min="8707" max="8707" width="44" style="1" customWidth="1"/>
    <col min="8708" max="8708" width="36.85546875" style="1" customWidth="1"/>
    <col min="8709" max="8709" width="40.5703125" style="1" customWidth="1"/>
    <col min="8710" max="8711" width="35.5703125" style="1" customWidth="1"/>
    <col min="8712" max="8712" width="35.7109375" style="1" customWidth="1"/>
    <col min="8713" max="8713" width="48.140625" style="1" customWidth="1"/>
    <col min="8714" max="8714" width="46.28515625" style="1" customWidth="1"/>
    <col min="8715" max="8715" width="22.28515625" style="1" customWidth="1"/>
    <col min="8716" max="8716" width="31.5703125" style="1" customWidth="1"/>
    <col min="8717" max="8718" width="16.42578125" style="1" customWidth="1"/>
    <col min="8719" max="8719" width="14.85546875" style="1" customWidth="1"/>
    <col min="8720" max="8960" width="11.42578125" style="1"/>
    <col min="8961" max="8961" width="5.140625" style="1" customWidth="1"/>
    <col min="8962" max="8962" width="48" style="1" customWidth="1"/>
    <col min="8963" max="8963" width="44" style="1" customWidth="1"/>
    <col min="8964" max="8964" width="36.85546875" style="1" customWidth="1"/>
    <col min="8965" max="8965" width="40.5703125" style="1" customWidth="1"/>
    <col min="8966" max="8967" width="35.5703125" style="1" customWidth="1"/>
    <col min="8968" max="8968" width="35.7109375" style="1" customWidth="1"/>
    <col min="8969" max="8969" width="48.140625" style="1" customWidth="1"/>
    <col min="8970" max="8970" width="46.28515625" style="1" customWidth="1"/>
    <col min="8971" max="8971" width="22.28515625" style="1" customWidth="1"/>
    <col min="8972" max="8972" width="31.5703125" style="1" customWidth="1"/>
    <col min="8973" max="8974" width="16.42578125" style="1" customWidth="1"/>
    <col min="8975" max="8975" width="14.85546875" style="1" customWidth="1"/>
    <col min="8976" max="9216" width="11.42578125" style="1"/>
    <col min="9217" max="9217" width="5.140625" style="1" customWidth="1"/>
    <col min="9218" max="9218" width="48" style="1" customWidth="1"/>
    <col min="9219" max="9219" width="44" style="1" customWidth="1"/>
    <col min="9220" max="9220" width="36.85546875" style="1" customWidth="1"/>
    <col min="9221" max="9221" width="40.5703125" style="1" customWidth="1"/>
    <col min="9222" max="9223" width="35.5703125" style="1" customWidth="1"/>
    <col min="9224" max="9224" width="35.7109375" style="1" customWidth="1"/>
    <col min="9225" max="9225" width="48.140625" style="1" customWidth="1"/>
    <col min="9226" max="9226" width="46.28515625" style="1" customWidth="1"/>
    <col min="9227" max="9227" width="22.28515625" style="1" customWidth="1"/>
    <col min="9228" max="9228" width="31.5703125" style="1" customWidth="1"/>
    <col min="9229" max="9230" width="16.42578125" style="1" customWidth="1"/>
    <col min="9231" max="9231" width="14.85546875" style="1" customWidth="1"/>
    <col min="9232" max="9472" width="11.42578125" style="1"/>
    <col min="9473" max="9473" width="5.140625" style="1" customWidth="1"/>
    <col min="9474" max="9474" width="48" style="1" customWidth="1"/>
    <col min="9475" max="9475" width="44" style="1" customWidth="1"/>
    <col min="9476" max="9476" width="36.85546875" style="1" customWidth="1"/>
    <col min="9477" max="9477" width="40.5703125" style="1" customWidth="1"/>
    <col min="9478" max="9479" width="35.5703125" style="1" customWidth="1"/>
    <col min="9480" max="9480" width="35.7109375" style="1" customWidth="1"/>
    <col min="9481" max="9481" width="48.140625" style="1" customWidth="1"/>
    <col min="9482" max="9482" width="46.28515625" style="1" customWidth="1"/>
    <col min="9483" max="9483" width="22.28515625" style="1" customWidth="1"/>
    <col min="9484" max="9484" width="31.5703125" style="1" customWidth="1"/>
    <col min="9485" max="9486" width="16.42578125" style="1" customWidth="1"/>
    <col min="9487" max="9487" width="14.85546875" style="1" customWidth="1"/>
    <col min="9488" max="9728" width="11.42578125" style="1"/>
    <col min="9729" max="9729" width="5.140625" style="1" customWidth="1"/>
    <col min="9730" max="9730" width="48" style="1" customWidth="1"/>
    <col min="9731" max="9731" width="44" style="1" customWidth="1"/>
    <col min="9732" max="9732" width="36.85546875" style="1" customWidth="1"/>
    <col min="9733" max="9733" width="40.5703125" style="1" customWidth="1"/>
    <col min="9734" max="9735" width="35.5703125" style="1" customWidth="1"/>
    <col min="9736" max="9736" width="35.7109375" style="1" customWidth="1"/>
    <col min="9737" max="9737" width="48.140625" style="1" customWidth="1"/>
    <col min="9738" max="9738" width="46.28515625" style="1" customWidth="1"/>
    <col min="9739" max="9739" width="22.28515625" style="1" customWidth="1"/>
    <col min="9740" max="9740" width="31.5703125" style="1" customWidth="1"/>
    <col min="9741" max="9742" width="16.42578125" style="1" customWidth="1"/>
    <col min="9743" max="9743" width="14.85546875" style="1" customWidth="1"/>
    <col min="9744" max="9984" width="11.42578125" style="1"/>
    <col min="9985" max="9985" width="5.140625" style="1" customWidth="1"/>
    <col min="9986" max="9986" width="48" style="1" customWidth="1"/>
    <col min="9987" max="9987" width="44" style="1" customWidth="1"/>
    <col min="9988" max="9988" width="36.85546875" style="1" customWidth="1"/>
    <col min="9989" max="9989" width="40.5703125" style="1" customWidth="1"/>
    <col min="9990" max="9991" width="35.5703125" style="1" customWidth="1"/>
    <col min="9992" max="9992" width="35.7109375" style="1" customWidth="1"/>
    <col min="9993" max="9993" width="48.140625" style="1" customWidth="1"/>
    <col min="9994" max="9994" width="46.28515625" style="1" customWidth="1"/>
    <col min="9995" max="9995" width="22.28515625" style="1" customWidth="1"/>
    <col min="9996" max="9996" width="31.5703125" style="1" customWidth="1"/>
    <col min="9997" max="9998" width="16.42578125" style="1" customWidth="1"/>
    <col min="9999" max="9999" width="14.85546875" style="1" customWidth="1"/>
    <col min="10000" max="10240" width="11.42578125" style="1"/>
    <col min="10241" max="10241" width="5.140625" style="1" customWidth="1"/>
    <col min="10242" max="10242" width="48" style="1" customWidth="1"/>
    <col min="10243" max="10243" width="44" style="1" customWidth="1"/>
    <col min="10244" max="10244" width="36.85546875" style="1" customWidth="1"/>
    <col min="10245" max="10245" width="40.5703125" style="1" customWidth="1"/>
    <col min="10246" max="10247" width="35.5703125" style="1" customWidth="1"/>
    <col min="10248" max="10248" width="35.7109375" style="1" customWidth="1"/>
    <col min="10249" max="10249" width="48.140625" style="1" customWidth="1"/>
    <col min="10250" max="10250" width="46.28515625" style="1" customWidth="1"/>
    <col min="10251" max="10251" width="22.28515625" style="1" customWidth="1"/>
    <col min="10252" max="10252" width="31.5703125" style="1" customWidth="1"/>
    <col min="10253" max="10254" width="16.42578125" style="1" customWidth="1"/>
    <col min="10255" max="10255" width="14.85546875" style="1" customWidth="1"/>
    <col min="10256" max="10496" width="11.42578125" style="1"/>
    <col min="10497" max="10497" width="5.140625" style="1" customWidth="1"/>
    <col min="10498" max="10498" width="48" style="1" customWidth="1"/>
    <col min="10499" max="10499" width="44" style="1" customWidth="1"/>
    <col min="10500" max="10500" width="36.85546875" style="1" customWidth="1"/>
    <col min="10501" max="10501" width="40.5703125" style="1" customWidth="1"/>
    <col min="10502" max="10503" width="35.5703125" style="1" customWidth="1"/>
    <col min="10504" max="10504" width="35.7109375" style="1" customWidth="1"/>
    <col min="10505" max="10505" width="48.140625" style="1" customWidth="1"/>
    <col min="10506" max="10506" width="46.28515625" style="1" customWidth="1"/>
    <col min="10507" max="10507" width="22.28515625" style="1" customWidth="1"/>
    <col min="10508" max="10508" width="31.5703125" style="1" customWidth="1"/>
    <col min="10509" max="10510" width="16.42578125" style="1" customWidth="1"/>
    <col min="10511" max="10511" width="14.85546875" style="1" customWidth="1"/>
    <col min="10512" max="10752" width="11.42578125" style="1"/>
    <col min="10753" max="10753" width="5.140625" style="1" customWidth="1"/>
    <col min="10754" max="10754" width="48" style="1" customWidth="1"/>
    <col min="10755" max="10755" width="44" style="1" customWidth="1"/>
    <col min="10756" max="10756" width="36.85546875" style="1" customWidth="1"/>
    <col min="10757" max="10757" width="40.5703125" style="1" customWidth="1"/>
    <col min="10758" max="10759" width="35.5703125" style="1" customWidth="1"/>
    <col min="10760" max="10760" width="35.7109375" style="1" customWidth="1"/>
    <col min="10761" max="10761" width="48.140625" style="1" customWidth="1"/>
    <col min="10762" max="10762" width="46.28515625" style="1" customWidth="1"/>
    <col min="10763" max="10763" width="22.28515625" style="1" customWidth="1"/>
    <col min="10764" max="10764" width="31.5703125" style="1" customWidth="1"/>
    <col min="10765" max="10766" width="16.42578125" style="1" customWidth="1"/>
    <col min="10767" max="10767" width="14.85546875" style="1" customWidth="1"/>
    <col min="10768" max="11008" width="11.42578125" style="1"/>
    <col min="11009" max="11009" width="5.140625" style="1" customWidth="1"/>
    <col min="11010" max="11010" width="48" style="1" customWidth="1"/>
    <col min="11011" max="11011" width="44" style="1" customWidth="1"/>
    <col min="11012" max="11012" width="36.85546875" style="1" customWidth="1"/>
    <col min="11013" max="11013" width="40.5703125" style="1" customWidth="1"/>
    <col min="11014" max="11015" width="35.5703125" style="1" customWidth="1"/>
    <col min="11016" max="11016" width="35.7109375" style="1" customWidth="1"/>
    <col min="11017" max="11017" width="48.140625" style="1" customWidth="1"/>
    <col min="11018" max="11018" width="46.28515625" style="1" customWidth="1"/>
    <col min="11019" max="11019" width="22.28515625" style="1" customWidth="1"/>
    <col min="11020" max="11020" width="31.5703125" style="1" customWidth="1"/>
    <col min="11021" max="11022" width="16.42578125" style="1" customWidth="1"/>
    <col min="11023" max="11023" width="14.85546875" style="1" customWidth="1"/>
    <col min="11024" max="11264" width="11.42578125" style="1"/>
    <col min="11265" max="11265" width="5.140625" style="1" customWidth="1"/>
    <col min="11266" max="11266" width="48" style="1" customWidth="1"/>
    <col min="11267" max="11267" width="44" style="1" customWidth="1"/>
    <col min="11268" max="11268" width="36.85546875" style="1" customWidth="1"/>
    <col min="11269" max="11269" width="40.5703125" style="1" customWidth="1"/>
    <col min="11270" max="11271" width="35.5703125" style="1" customWidth="1"/>
    <col min="11272" max="11272" width="35.7109375" style="1" customWidth="1"/>
    <col min="11273" max="11273" width="48.140625" style="1" customWidth="1"/>
    <col min="11274" max="11274" width="46.28515625" style="1" customWidth="1"/>
    <col min="11275" max="11275" width="22.28515625" style="1" customWidth="1"/>
    <col min="11276" max="11276" width="31.5703125" style="1" customWidth="1"/>
    <col min="11277" max="11278" width="16.42578125" style="1" customWidth="1"/>
    <col min="11279" max="11279" width="14.85546875" style="1" customWidth="1"/>
    <col min="11280" max="11520" width="11.42578125" style="1"/>
    <col min="11521" max="11521" width="5.140625" style="1" customWidth="1"/>
    <col min="11522" max="11522" width="48" style="1" customWidth="1"/>
    <col min="11523" max="11523" width="44" style="1" customWidth="1"/>
    <col min="11524" max="11524" width="36.85546875" style="1" customWidth="1"/>
    <col min="11525" max="11525" width="40.5703125" style="1" customWidth="1"/>
    <col min="11526" max="11527" width="35.5703125" style="1" customWidth="1"/>
    <col min="11528" max="11528" width="35.7109375" style="1" customWidth="1"/>
    <col min="11529" max="11529" width="48.140625" style="1" customWidth="1"/>
    <col min="11530" max="11530" width="46.28515625" style="1" customWidth="1"/>
    <col min="11531" max="11531" width="22.28515625" style="1" customWidth="1"/>
    <col min="11532" max="11532" width="31.5703125" style="1" customWidth="1"/>
    <col min="11533" max="11534" width="16.42578125" style="1" customWidth="1"/>
    <col min="11535" max="11535" width="14.85546875" style="1" customWidth="1"/>
    <col min="11536" max="11776" width="11.42578125" style="1"/>
    <col min="11777" max="11777" width="5.140625" style="1" customWidth="1"/>
    <col min="11778" max="11778" width="48" style="1" customWidth="1"/>
    <col min="11779" max="11779" width="44" style="1" customWidth="1"/>
    <col min="11780" max="11780" width="36.85546875" style="1" customWidth="1"/>
    <col min="11781" max="11781" width="40.5703125" style="1" customWidth="1"/>
    <col min="11782" max="11783" width="35.5703125" style="1" customWidth="1"/>
    <col min="11784" max="11784" width="35.7109375" style="1" customWidth="1"/>
    <col min="11785" max="11785" width="48.140625" style="1" customWidth="1"/>
    <col min="11786" max="11786" width="46.28515625" style="1" customWidth="1"/>
    <col min="11787" max="11787" width="22.28515625" style="1" customWidth="1"/>
    <col min="11788" max="11788" width="31.5703125" style="1" customWidth="1"/>
    <col min="11789" max="11790" width="16.42578125" style="1" customWidth="1"/>
    <col min="11791" max="11791" width="14.85546875" style="1" customWidth="1"/>
    <col min="11792" max="12032" width="11.42578125" style="1"/>
    <col min="12033" max="12033" width="5.140625" style="1" customWidth="1"/>
    <col min="12034" max="12034" width="48" style="1" customWidth="1"/>
    <col min="12035" max="12035" width="44" style="1" customWidth="1"/>
    <col min="12036" max="12036" width="36.85546875" style="1" customWidth="1"/>
    <col min="12037" max="12037" width="40.5703125" style="1" customWidth="1"/>
    <col min="12038" max="12039" width="35.5703125" style="1" customWidth="1"/>
    <col min="12040" max="12040" width="35.7109375" style="1" customWidth="1"/>
    <col min="12041" max="12041" width="48.140625" style="1" customWidth="1"/>
    <col min="12042" max="12042" width="46.28515625" style="1" customWidth="1"/>
    <col min="12043" max="12043" width="22.28515625" style="1" customWidth="1"/>
    <col min="12044" max="12044" width="31.5703125" style="1" customWidth="1"/>
    <col min="12045" max="12046" width="16.42578125" style="1" customWidth="1"/>
    <col min="12047" max="12047" width="14.85546875" style="1" customWidth="1"/>
    <col min="12048" max="12288" width="11.42578125" style="1"/>
    <col min="12289" max="12289" width="5.140625" style="1" customWidth="1"/>
    <col min="12290" max="12290" width="48" style="1" customWidth="1"/>
    <col min="12291" max="12291" width="44" style="1" customWidth="1"/>
    <col min="12292" max="12292" width="36.85546875" style="1" customWidth="1"/>
    <col min="12293" max="12293" width="40.5703125" style="1" customWidth="1"/>
    <col min="12294" max="12295" width="35.5703125" style="1" customWidth="1"/>
    <col min="12296" max="12296" width="35.7109375" style="1" customWidth="1"/>
    <col min="12297" max="12297" width="48.140625" style="1" customWidth="1"/>
    <col min="12298" max="12298" width="46.28515625" style="1" customWidth="1"/>
    <col min="12299" max="12299" width="22.28515625" style="1" customWidth="1"/>
    <col min="12300" max="12300" width="31.5703125" style="1" customWidth="1"/>
    <col min="12301" max="12302" width="16.42578125" style="1" customWidth="1"/>
    <col min="12303" max="12303" width="14.85546875" style="1" customWidth="1"/>
    <col min="12304" max="12544" width="11.42578125" style="1"/>
    <col min="12545" max="12545" width="5.140625" style="1" customWidth="1"/>
    <col min="12546" max="12546" width="48" style="1" customWidth="1"/>
    <col min="12547" max="12547" width="44" style="1" customWidth="1"/>
    <col min="12548" max="12548" width="36.85546875" style="1" customWidth="1"/>
    <col min="12549" max="12549" width="40.5703125" style="1" customWidth="1"/>
    <col min="12550" max="12551" width="35.5703125" style="1" customWidth="1"/>
    <col min="12552" max="12552" width="35.7109375" style="1" customWidth="1"/>
    <col min="12553" max="12553" width="48.140625" style="1" customWidth="1"/>
    <col min="12554" max="12554" width="46.28515625" style="1" customWidth="1"/>
    <col min="12555" max="12555" width="22.28515625" style="1" customWidth="1"/>
    <col min="12556" max="12556" width="31.5703125" style="1" customWidth="1"/>
    <col min="12557" max="12558" width="16.42578125" style="1" customWidth="1"/>
    <col min="12559" max="12559" width="14.85546875" style="1" customWidth="1"/>
    <col min="12560" max="12800" width="11.42578125" style="1"/>
    <col min="12801" max="12801" width="5.140625" style="1" customWidth="1"/>
    <col min="12802" max="12802" width="48" style="1" customWidth="1"/>
    <col min="12803" max="12803" width="44" style="1" customWidth="1"/>
    <col min="12804" max="12804" width="36.85546875" style="1" customWidth="1"/>
    <col min="12805" max="12805" width="40.5703125" style="1" customWidth="1"/>
    <col min="12806" max="12807" width="35.5703125" style="1" customWidth="1"/>
    <col min="12808" max="12808" width="35.7109375" style="1" customWidth="1"/>
    <col min="12809" max="12809" width="48.140625" style="1" customWidth="1"/>
    <col min="12810" max="12810" width="46.28515625" style="1" customWidth="1"/>
    <col min="12811" max="12811" width="22.28515625" style="1" customWidth="1"/>
    <col min="12812" max="12812" width="31.5703125" style="1" customWidth="1"/>
    <col min="12813" max="12814" width="16.42578125" style="1" customWidth="1"/>
    <col min="12815" max="12815" width="14.85546875" style="1" customWidth="1"/>
    <col min="12816" max="13056" width="11.42578125" style="1"/>
    <col min="13057" max="13057" width="5.140625" style="1" customWidth="1"/>
    <col min="13058" max="13058" width="48" style="1" customWidth="1"/>
    <col min="13059" max="13059" width="44" style="1" customWidth="1"/>
    <col min="13060" max="13060" width="36.85546875" style="1" customWidth="1"/>
    <col min="13061" max="13061" width="40.5703125" style="1" customWidth="1"/>
    <col min="13062" max="13063" width="35.5703125" style="1" customWidth="1"/>
    <col min="13064" max="13064" width="35.7109375" style="1" customWidth="1"/>
    <col min="13065" max="13065" width="48.140625" style="1" customWidth="1"/>
    <col min="13066" max="13066" width="46.28515625" style="1" customWidth="1"/>
    <col min="13067" max="13067" width="22.28515625" style="1" customWidth="1"/>
    <col min="13068" max="13068" width="31.5703125" style="1" customWidth="1"/>
    <col min="13069" max="13070" width="16.42578125" style="1" customWidth="1"/>
    <col min="13071" max="13071" width="14.85546875" style="1" customWidth="1"/>
    <col min="13072" max="13312" width="11.42578125" style="1"/>
    <col min="13313" max="13313" width="5.140625" style="1" customWidth="1"/>
    <col min="13314" max="13314" width="48" style="1" customWidth="1"/>
    <col min="13315" max="13315" width="44" style="1" customWidth="1"/>
    <col min="13316" max="13316" width="36.85546875" style="1" customWidth="1"/>
    <col min="13317" max="13317" width="40.5703125" style="1" customWidth="1"/>
    <col min="13318" max="13319" width="35.5703125" style="1" customWidth="1"/>
    <col min="13320" max="13320" width="35.7109375" style="1" customWidth="1"/>
    <col min="13321" max="13321" width="48.140625" style="1" customWidth="1"/>
    <col min="13322" max="13322" width="46.28515625" style="1" customWidth="1"/>
    <col min="13323" max="13323" width="22.28515625" style="1" customWidth="1"/>
    <col min="13324" max="13324" width="31.5703125" style="1" customWidth="1"/>
    <col min="13325" max="13326" width="16.42578125" style="1" customWidth="1"/>
    <col min="13327" max="13327" width="14.85546875" style="1" customWidth="1"/>
    <col min="13328" max="13568" width="11.42578125" style="1"/>
    <col min="13569" max="13569" width="5.140625" style="1" customWidth="1"/>
    <col min="13570" max="13570" width="48" style="1" customWidth="1"/>
    <col min="13571" max="13571" width="44" style="1" customWidth="1"/>
    <col min="13572" max="13572" width="36.85546875" style="1" customWidth="1"/>
    <col min="13573" max="13573" width="40.5703125" style="1" customWidth="1"/>
    <col min="13574" max="13575" width="35.5703125" style="1" customWidth="1"/>
    <col min="13576" max="13576" width="35.7109375" style="1" customWidth="1"/>
    <col min="13577" max="13577" width="48.140625" style="1" customWidth="1"/>
    <col min="13578" max="13578" width="46.28515625" style="1" customWidth="1"/>
    <col min="13579" max="13579" width="22.28515625" style="1" customWidth="1"/>
    <col min="13580" max="13580" width="31.5703125" style="1" customWidth="1"/>
    <col min="13581" max="13582" width="16.42578125" style="1" customWidth="1"/>
    <col min="13583" max="13583" width="14.85546875" style="1" customWidth="1"/>
    <col min="13584" max="13824" width="11.42578125" style="1"/>
    <col min="13825" max="13825" width="5.140625" style="1" customWidth="1"/>
    <col min="13826" max="13826" width="48" style="1" customWidth="1"/>
    <col min="13827" max="13827" width="44" style="1" customWidth="1"/>
    <col min="13828" max="13828" width="36.85546875" style="1" customWidth="1"/>
    <col min="13829" max="13829" width="40.5703125" style="1" customWidth="1"/>
    <col min="13830" max="13831" width="35.5703125" style="1" customWidth="1"/>
    <col min="13832" max="13832" width="35.7109375" style="1" customWidth="1"/>
    <col min="13833" max="13833" width="48.140625" style="1" customWidth="1"/>
    <col min="13834" max="13834" width="46.28515625" style="1" customWidth="1"/>
    <col min="13835" max="13835" width="22.28515625" style="1" customWidth="1"/>
    <col min="13836" max="13836" width="31.5703125" style="1" customWidth="1"/>
    <col min="13837" max="13838" width="16.42578125" style="1" customWidth="1"/>
    <col min="13839" max="13839" width="14.85546875" style="1" customWidth="1"/>
    <col min="13840" max="14080" width="11.42578125" style="1"/>
    <col min="14081" max="14081" width="5.140625" style="1" customWidth="1"/>
    <col min="14082" max="14082" width="48" style="1" customWidth="1"/>
    <col min="14083" max="14083" width="44" style="1" customWidth="1"/>
    <col min="14084" max="14084" width="36.85546875" style="1" customWidth="1"/>
    <col min="14085" max="14085" width="40.5703125" style="1" customWidth="1"/>
    <col min="14086" max="14087" width="35.5703125" style="1" customWidth="1"/>
    <col min="14088" max="14088" width="35.7109375" style="1" customWidth="1"/>
    <col min="14089" max="14089" width="48.140625" style="1" customWidth="1"/>
    <col min="14090" max="14090" width="46.28515625" style="1" customWidth="1"/>
    <col min="14091" max="14091" width="22.28515625" style="1" customWidth="1"/>
    <col min="14092" max="14092" width="31.5703125" style="1" customWidth="1"/>
    <col min="14093" max="14094" width="16.42578125" style="1" customWidth="1"/>
    <col min="14095" max="14095" width="14.85546875" style="1" customWidth="1"/>
    <col min="14096" max="14336" width="11.42578125" style="1"/>
    <col min="14337" max="14337" width="5.140625" style="1" customWidth="1"/>
    <col min="14338" max="14338" width="48" style="1" customWidth="1"/>
    <col min="14339" max="14339" width="44" style="1" customWidth="1"/>
    <col min="14340" max="14340" width="36.85546875" style="1" customWidth="1"/>
    <col min="14341" max="14341" width="40.5703125" style="1" customWidth="1"/>
    <col min="14342" max="14343" width="35.5703125" style="1" customWidth="1"/>
    <col min="14344" max="14344" width="35.7109375" style="1" customWidth="1"/>
    <col min="14345" max="14345" width="48.140625" style="1" customWidth="1"/>
    <col min="14346" max="14346" width="46.28515625" style="1" customWidth="1"/>
    <col min="14347" max="14347" width="22.28515625" style="1" customWidth="1"/>
    <col min="14348" max="14348" width="31.5703125" style="1" customWidth="1"/>
    <col min="14349" max="14350" width="16.42578125" style="1" customWidth="1"/>
    <col min="14351" max="14351" width="14.85546875" style="1" customWidth="1"/>
    <col min="14352" max="14592" width="11.42578125" style="1"/>
    <col min="14593" max="14593" width="5.140625" style="1" customWidth="1"/>
    <col min="14594" max="14594" width="48" style="1" customWidth="1"/>
    <col min="14595" max="14595" width="44" style="1" customWidth="1"/>
    <col min="14596" max="14596" width="36.85546875" style="1" customWidth="1"/>
    <col min="14597" max="14597" width="40.5703125" style="1" customWidth="1"/>
    <col min="14598" max="14599" width="35.5703125" style="1" customWidth="1"/>
    <col min="14600" max="14600" width="35.7109375" style="1" customWidth="1"/>
    <col min="14601" max="14601" width="48.140625" style="1" customWidth="1"/>
    <col min="14602" max="14602" width="46.28515625" style="1" customWidth="1"/>
    <col min="14603" max="14603" width="22.28515625" style="1" customWidth="1"/>
    <col min="14604" max="14604" width="31.5703125" style="1" customWidth="1"/>
    <col min="14605" max="14606" width="16.42578125" style="1" customWidth="1"/>
    <col min="14607" max="14607" width="14.85546875" style="1" customWidth="1"/>
    <col min="14608" max="14848" width="11.42578125" style="1"/>
    <col min="14849" max="14849" width="5.140625" style="1" customWidth="1"/>
    <col min="14850" max="14850" width="48" style="1" customWidth="1"/>
    <col min="14851" max="14851" width="44" style="1" customWidth="1"/>
    <col min="14852" max="14852" width="36.85546875" style="1" customWidth="1"/>
    <col min="14853" max="14853" width="40.5703125" style="1" customWidth="1"/>
    <col min="14854" max="14855" width="35.5703125" style="1" customWidth="1"/>
    <col min="14856" max="14856" width="35.7109375" style="1" customWidth="1"/>
    <col min="14857" max="14857" width="48.140625" style="1" customWidth="1"/>
    <col min="14858" max="14858" width="46.28515625" style="1" customWidth="1"/>
    <col min="14859" max="14859" width="22.28515625" style="1" customWidth="1"/>
    <col min="14860" max="14860" width="31.5703125" style="1" customWidth="1"/>
    <col min="14861" max="14862" width="16.42578125" style="1" customWidth="1"/>
    <col min="14863" max="14863" width="14.85546875" style="1" customWidth="1"/>
    <col min="14864" max="15104" width="11.42578125" style="1"/>
    <col min="15105" max="15105" width="5.140625" style="1" customWidth="1"/>
    <col min="15106" max="15106" width="48" style="1" customWidth="1"/>
    <col min="15107" max="15107" width="44" style="1" customWidth="1"/>
    <col min="15108" max="15108" width="36.85546875" style="1" customWidth="1"/>
    <col min="15109" max="15109" width="40.5703125" style="1" customWidth="1"/>
    <col min="15110" max="15111" width="35.5703125" style="1" customWidth="1"/>
    <col min="15112" max="15112" width="35.7109375" style="1" customWidth="1"/>
    <col min="15113" max="15113" width="48.140625" style="1" customWidth="1"/>
    <col min="15114" max="15114" width="46.28515625" style="1" customWidth="1"/>
    <col min="15115" max="15115" width="22.28515625" style="1" customWidth="1"/>
    <col min="15116" max="15116" width="31.5703125" style="1" customWidth="1"/>
    <col min="15117" max="15118" width="16.42578125" style="1" customWidth="1"/>
    <col min="15119" max="15119" width="14.85546875" style="1" customWidth="1"/>
    <col min="15120" max="15360" width="11.42578125" style="1"/>
    <col min="15361" max="15361" width="5.140625" style="1" customWidth="1"/>
    <col min="15362" max="15362" width="48" style="1" customWidth="1"/>
    <col min="15363" max="15363" width="44" style="1" customWidth="1"/>
    <col min="15364" max="15364" width="36.85546875" style="1" customWidth="1"/>
    <col min="15365" max="15365" width="40.5703125" style="1" customWidth="1"/>
    <col min="15366" max="15367" width="35.5703125" style="1" customWidth="1"/>
    <col min="15368" max="15368" width="35.7109375" style="1" customWidth="1"/>
    <col min="15369" max="15369" width="48.140625" style="1" customWidth="1"/>
    <col min="15370" max="15370" width="46.28515625" style="1" customWidth="1"/>
    <col min="15371" max="15371" width="22.28515625" style="1" customWidth="1"/>
    <col min="15372" max="15372" width="31.5703125" style="1" customWidth="1"/>
    <col min="15373" max="15374" width="16.42578125" style="1" customWidth="1"/>
    <col min="15375" max="15375" width="14.85546875" style="1" customWidth="1"/>
    <col min="15376" max="15616" width="11.42578125" style="1"/>
    <col min="15617" max="15617" width="5.140625" style="1" customWidth="1"/>
    <col min="15618" max="15618" width="48" style="1" customWidth="1"/>
    <col min="15619" max="15619" width="44" style="1" customWidth="1"/>
    <col min="15620" max="15620" width="36.85546875" style="1" customWidth="1"/>
    <col min="15621" max="15621" width="40.5703125" style="1" customWidth="1"/>
    <col min="15622" max="15623" width="35.5703125" style="1" customWidth="1"/>
    <col min="15624" max="15624" width="35.7109375" style="1" customWidth="1"/>
    <col min="15625" max="15625" width="48.140625" style="1" customWidth="1"/>
    <col min="15626" max="15626" width="46.28515625" style="1" customWidth="1"/>
    <col min="15627" max="15627" width="22.28515625" style="1" customWidth="1"/>
    <col min="15628" max="15628" width="31.5703125" style="1" customWidth="1"/>
    <col min="15629" max="15630" width="16.42578125" style="1" customWidth="1"/>
    <col min="15631" max="15631" width="14.85546875" style="1" customWidth="1"/>
    <col min="15632" max="15872" width="11.42578125" style="1"/>
    <col min="15873" max="15873" width="5.140625" style="1" customWidth="1"/>
    <col min="15874" max="15874" width="48" style="1" customWidth="1"/>
    <col min="15875" max="15875" width="44" style="1" customWidth="1"/>
    <col min="15876" max="15876" width="36.85546875" style="1" customWidth="1"/>
    <col min="15877" max="15877" width="40.5703125" style="1" customWidth="1"/>
    <col min="15878" max="15879" width="35.5703125" style="1" customWidth="1"/>
    <col min="15880" max="15880" width="35.7109375" style="1" customWidth="1"/>
    <col min="15881" max="15881" width="48.140625" style="1" customWidth="1"/>
    <col min="15882" max="15882" width="46.28515625" style="1" customWidth="1"/>
    <col min="15883" max="15883" width="22.28515625" style="1" customWidth="1"/>
    <col min="15884" max="15884" width="31.5703125" style="1" customWidth="1"/>
    <col min="15885" max="15886" width="16.42578125" style="1" customWidth="1"/>
    <col min="15887" max="15887" width="14.85546875" style="1" customWidth="1"/>
    <col min="15888" max="16128" width="11.42578125" style="1"/>
    <col min="16129" max="16129" width="5.140625" style="1" customWidth="1"/>
    <col min="16130" max="16130" width="48" style="1" customWidth="1"/>
    <col min="16131" max="16131" width="44" style="1" customWidth="1"/>
    <col min="16132" max="16132" width="36.85546875" style="1" customWidth="1"/>
    <col min="16133" max="16133" width="40.5703125" style="1" customWidth="1"/>
    <col min="16134" max="16135" width="35.5703125" style="1" customWidth="1"/>
    <col min="16136" max="16136" width="35.7109375" style="1" customWidth="1"/>
    <col min="16137" max="16137" width="48.140625" style="1" customWidth="1"/>
    <col min="16138" max="16138" width="46.28515625" style="1" customWidth="1"/>
    <col min="16139" max="16139" width="22.28515625" style="1" customWidth="1"/>
    <col min="16140" max="16140" width="31.5703125" style="1" customWidth="1"/>
    <col min="16141" max="16142" width="16.42578125" style="1" customWidth="1"/>
    <col min="16143" max="16143" width="14.85546875" style="1" customWidth="1"/>
    <col min="16144" max="16384" width="11.42578125" style="1"/>
  </cols>
  <sheetData>
    <row r="1" spans="1:17" ht="30" x14ac:dyDescent="0.25">
      <c r="B1" s="2" t="s">
        <v>0</v>
      </c>
      <c r="C1" s="2"/>
      <c r="D1" s="3"/>
      <c r="E1" s="4"/>
    </row>
    <row r="2" spans="1:17" ht="18" customHeight="1" x14ac:dyDescent="0.25">
      <c r="B2" s="5" t="s">
        <v>1</v>
      </c>
      <c r="C2" s="3"/>
      <c r="D2" s="5"/>
      <c r="E2" s="6"/>
      <c r="F2" s="7"/>
      <c r="G2" s="7"/>
    </row>
    <row r="3" spans="1:17" ht="29.25" customHeight="1" x14ac:dyDescent="0.25">
      <c r="B3" s="8" t="s">
        <v>87</v>
      </c>
      <c r="C3" s="3"/>
      <c r="D3" s="3"/>
      <c r="E3" s="4"/>
      <c r="F3" s="7"/>
      <c r="G3" s="7"/>
    </row>
    <row r="4" spans="1:17" customFormat="1" ht="15" x14ac:dyDescent="0.25">
      <c r="A4" s="9"/>
      <c r="B4" s="10" t="str">
        <f>[1]NOTICE!B3</f>
        <v>version 0 - juillet 2022</v>
      </c>
      <c r="C4" s="3"/>
      <c r="D4" s="11"/>
      <c r="E4" s="11"/>
      <c r="I4" s="12"/>
    </row>
    <row r="5" spans="1:17" s="13" customFormat="1" ht="34.5" customHeight="1" x14ac:dyDescent="0.4">
      <c r="B5" s="14" t="s">
        <v>2</v>
      </c>
      <c r="D5" s="4"/>
    </row>
    <row r="6" spans="1:17" s="15" customFormat="1" ht="34.5" customHeight="1" x14ac:dyDescent="0.25">
      <c r="B6" s="16" t="s">
        <v>83</v>
      </c>
      <c r="D6" s="17"/>
      <c r="I6" s="18"/>
    </row>
    <row r="7" spans="1:17" s="19" customFormat="1" ht="18" customHeight="1" x14ac:dyDescent="0.35">
      <c r="B7" s="20"/>
      <c r="D7" s="21"/>
    </row>
    <row r="8" spans="1:17" ht="24.95" customHeight="1" x14ac:dyDescent="0.25">
      <c r="B8" s="187" t="s">
        <v>3</v>
      </c>
      <c r="C8" s="188"/>
      <c r="D8" s="188"/>
      <c r="E8" s="189"/>
      <c r="F8" s="22"/>
      <c r="G8" s="22"/>
      <c r="H8" s="23"/>
      <c r="I8" s="23"/>
      <c r="J8" s="23"/>
      <c r="K8" s="23"/>
      <c r="L8" s="23"/>
      <c r="M8" s="6"/>
    </row>
    <row r="9" spans="1:17" ht="24.75" customHeight="1" x14ac:dyDescent="0.25">
      <c r="B9" s="24" t="s">
        <v>4</v>
      </c>
      <c r="C9" s="190"/>
      <c r="D9" s="191"/>
      <c r="E9" s="189"/>
      <c r="F9" s="25"/>
      <c r="G9" s="25"/>
      <c r="H9" s="6"/>
      <c r="I9" s="6"/>
      <c r="J9" s="6"/>
      <c r="K9" s="6"/>
      <c r="L9" s="6"/>
      <c r="M9" s="6"/>
    </row>
    <row r="10" spans="1:17" ht="9" customHeight="1" x14ac:dyDescent="0.2">
      <c r="B10" s="26"/>
      <c r="C10" s="27"/>
      <c r="D10" s="28"/>
      <c r="E10" s="6"/>
      <c r="F10" s="25"/>
      <c r="G10" s="25"/>
      <c r="H10" s="6"/>
      <c r="I10" s="6"/>
      <c r="J10" s="6"/>
      <c r="K10" s="6"/>
      <c r="L10" s="6"/>
      <c r="M10" s="6"/>
    </row>
    <row r="11" spans="1:17" s="29" customFormat="1" ht="24.95" customHeight="1" x14ac:dyDescent="0.25">
      <c r="B11" s="187" t="s">
        <v>5</v>
      </c>
      <c r="C11" s="188"/>
      <c r="D11" s="188"/>
      <c r="E11" s="189"/>
      <c r="F11" s="30"/>
      <c r="G11" s="30"/>
      <c r="H11" s="30"/>
      <c r="I11" s="30"/>
      <c r="J11" s="30"/>
      <c r="K11" s="30"/>
      <c r="L11" s="30"/>
      <c r="M11" s="30"/>
      <c r="N11" s="30"/>
    </row>
    <row r="12" spans="1:17" ht="42.75" customHeight="1" x14ac:dyDescent="0.25">
      <c r="B12" s="31" t="s">
        <v>81</v>
      </c>
      <c r="C12" s="192"/>
      <c r="D12" s="193"/>
      <c r="E12" s="194"/>
      <c r="F12" s="6"/>
      <c r="G12" s="6"/>
      <c r="H12" s="7"/>
      <c r="I12" s="7"/>
      <c r="J12" s="6"/>
      <c r="K12" s="6"/>
      <c r="L12" s="7"/>
      <c r="M12" s="7"/>
      <c r="N12" s="7"/>
      <c r="O12" s="7"/>
      <c r="P12" s="7"/>
      <c r="Q12" s="7"/>
    </row>
    <row r="13" spans="1:17" ht="15" customHeight="1" x14ac:dyDescent="0.25">
      <c r="B13" s="6"/>
      <c r="C13" s="32"/>
      <c r="D13" s="6"/>
      <c r="E13" s="33"/>
      <c r="F13" s="33"/>
      <c r="G13" s="4"/>
      <c r="H13" s="7"/>
      <c r="I13" s="7"/>
      <c r="J13" s="34"/>
      <c r="K13" s="4"/>
      <c r="L13" s="7"/>
      <c r="M13" s="7"/>
      <c r="N13" s="7"/>
      <c r="O13" s="7"/>
      <c r="P13" s="7"/>
      <c r="Q13" s="7"/>
    </row>
    <row r="14" spans="1:17" ht="15.75" x14ac:dyDescent="0.25">
      <c r="B14" s="35" t="s">
        <v>6</v>
      </c>
      <c r="C14" s="32"/>
      <c r="D14" s="6"/>
      <c r="E14" s="33"/>
      <c r="F14" s="33"/>
      <c r="G14" s="33"/>
      <c r="H14" s="33"/>
      <c r="I14" s="36"/>
      <c r="J14" s="34"/>
      <c r="K14" s="4"/>
      <c r="L14" s="7"/>
      <c r="M14" s="7"/>
      <c r="N14" s="7"/>
      <c r="O14" s="7"/>
      <c r="P14" s="7"/>
      <c r="Q14" s="7"/>
    </row>
    <row r="15" spans="1:17" s="29" customFormat="1" ht="9.75" customHeight="1" x14ac:dyDescent="0.25">
      <c r="B15" s="35"/>
      <c r="C15" s="36"/>
      <c r="D15" s="36"/>
      <c r="E15" s="37"/>
      <c r="F15" s="37"/>
      <c r="G15" s="37"/>
      <c r="H15" s="37"/>
      <c r="I15" s="37"/>
      <c r="J15" s="37"/>
      <c r="M15" s="38"/>
      <c r="N15" s="39"/>
      <c r="O15" s="39"/>
    </row>
    <row r="16" spans="1:17" s="40" customFormat="1" ht="30" customHeight="1" x14ac:dyDescent="0.2">
      <c r="B16" s="41" t="s">
        <v>7</v>
      </c>
      <c r="C16" s="41" t="s">
        <v>8</v>
      </c>
      <c r="D16" s="41" t="s">
        <v>9</v>
      </c>
      <c r="E16" s="41" t="s">
        <v>10</v>
      </c>
      <c r="F16" s="42" t="s">
        <v>11</v>
      </c>
      <c r="G16" s="43" t="s">
        <v>12</v>
      </c>
      <c r="H16" s="41" t="s">
        <v>13</v>
      </c>
      <c r="M16" s="44"/>
      <c r="N16" s="45"/>
      <c r="O16" s="45"/>
    </row>
    <row r="17" spans="2:15" s="46" customFormat="1" ht="78.75" customHeight="1" x14ac:dyDescent="0.25">
      <c r="B17" s="47" t="s">
        <v>14</v>
      </c>
      <c r="C17" s="48" t="s">
        <v>15</v>
      </c>
      <c r="D17" s="47" t="s">
        <v>16</v>
      </c>
      <c r="E17" s="47" t="s">
        <v>17</v>
      </c>
      <c r="F17" s="49" t="s">
        <v>18</v>
      </c>
      <c r="G17" s="181" t="s">
        <v>19</v>
      </c>
      <c r="H17" s="182"/>
      <c r="I17" s="50"/>
      <c r="J17" s="50"/>
      <c r="M17" s="51"/>
      <c r="N17" s="52"/>
      <c r="O17" s="52"/>
    </row>
    <row r="18" spans="2:15" s="29" customFormat="1" ht="25.5" x14ac:dyDescent="0.25">
      <c r="B18" s="53"/>
      <c r="C18" s="54"/>
      <c r="D18" s="54"/>
      <c r="E18" s="54"/>
      <c r="F18" s="55"/>
      <c r="G18" s="56"/>
      <c r="H18" s="56"/>
      <c r="I18" s="57" t="s">
        <v>20</v>
      </c>
      <c r="J18" s="37"/>
      <c r="M18" s="38"/>
      <c r="N18" s="39"/>
      <c r="O18" s="39"/>
    </row>
    <row r="19" spans="2:15" s="29" customFormat="1" ht="25.5" x14ac:dyDescent="0.25">
      <c r="B19" s="53"/>
      <c r="C19" s="54"/>
      <c r="D19" s="54"/>
      <c r="E19" s="54"/>
      <c r="F19" s="55"/>
      <c r="G19" s="56"/>
      <c r="H19" s="56"/>
      <c r="I19" s="57" t="s">
        <v>20</v>
      </c>
      <c r="J19" s="37"/>
      <c r="M19" s="38"/>
      <c r="N19" s="39"/>
      <c r="O19" s="39"/>
    </row>
    <row r="20" spans="2:15" s="29" customFormat="1" ht="25.5" x14ac:dyDescent="0.25">
      <c r="B20" s="53"/>
      <c r="C20" s="54"/>
      <c r="D20" s="54"/>
      <c r="E20" s="54"/>
      <c r="F20" s="55"/>
      <c r="G20" s="56"/>
      <c r="H20" s="56"/>
      <c r="I20" s="57" t="s">
        <v>20</v>
      </c>
      <c r="J20" s="37"/>
      <c r="M20" s="38"/>
      <c r="N20" s="39"/>
      <c r="O20" s="39"/>
    </row>
    <row r="21" spans="2:15" s="29" customFormat="1" ht="25.5" x14ac:dyDescent="0.25">
      <c r="B21" s="53"/>
      <c r="C21" s="54"/>
      <c r="D21" s="54"/>
      <c r="E21" s="54"/>
      <c r="F21" s="55"/>
      <c r="G21" s="56"/>
      <c r="H21" s="56"/>
      <c r="I21" s="57" t="s">
        <v>20</v>
      </c>
      <c r="J21" s="37"/>
      <c r="M21" s="38"/>
      <c r="N21" s="39"/>
      <c r="O21" s="39"/>
    </row>
    <row r="22" spans="2:15" s="29" customFormat="1" ht="25.5" x14ac:dyDescent="0.25">
      <c r="B22" s="53"/>
      <c r="C22" s="54"/>
      <c r="D22" s="54"/>
      <c r="E22" s="54"/>
      <c r="F22" s="55"/>
      <c r="G22" s="56"/>
      <c r="H22" s="56"/>
      <c r="I22" s="57" t="s">
        <v>20</v>
      </c>
      <c r="J22" s="37"/>
      <c r="M22" s="38"/>
      <c r="N22" s="39"/>
      <c r="O22" s="39"/>
    </row>
    <row r="23" spans="2:15" s="29" customFormat="1" ht="25.5" x14ac:dyDescent="0.25">
      <c r="B23" s="53"/>
      <c r="C23" s="54"/>
      <c r="D23" s="54"/>
      <c r="E23" s="54"/>
      <c r="F23" s="55"/>
      <c r="G23" s="56"/>
      <c r="H23" s="56"/>
      <c r="I23" s="57" t="s">
        <v>20</v>
      </c>
      <c r="J23" s="37"/>
      <c r="M23" s="38"/>
      <c r="N23" s="39"/>
      <c r="O23" s="39"/>
    </row>
    <row r="24" spans="2:15" s="29" customFormat="1" ht="25.5" x14ac:dyDescent="0.25">
      <c r="B24" s="53"/>
      <c r="C24" s="54"/>
      <c r="D24" s="54"/>
      <c r="E24" s="54"/>
      <c r="F24" s="55"/>
      <c r="G24" s="56"/>
      <c r="H24" s="56"/>
      <c r="I24" s="57" t="s">
        <v>20</v>
      </c>
      <c r="J24" s="37"/>
      <c r="M24" s="38"/>
      <c r="N24" s="39"/>
      <c r="O24" s="39"/>
    </row>
    <row r="25" spans="2:15" s="29" customFormat="1" ht="25.5" x14ac:dyDescent="0.25">
      <c r="B25" s="53"/>
      <c r="C25" s="54"/>
      <c r="D25" s="54"/>
      <c r="E25" s="54"/>
      <c r="F25" s="55"/>
      <c r="G25" s="56"/>
      <c r="H25" s="56"/>
      <c r="I25" s="57" t="s">
        <v>20</v>
      </c>
      <c r="J25" s="37"/>
      <c r="M25" s="38"/>
      <c r="N25" s="39"/>
      <c r="O25" s="39"/>
    </row>
    <row r="26" spans="2:15" s="29" customFormat="1" ht="25.5" customHeight="1" outlineLevel="1" x14ac:dyDescent="0.25">
      <c r="B26" s="53"/>
      <c r="C26" s="54"/>
      <c r="D26" s="54"/>
      <c r="E26" s="54"/>
      <c r="F26" s="55"/>
      <c r="G26" s="56"/>
      <c r="H26" s="56"/>
      <c r="I26" s="57" t="s">
        <v>20</v>
      </c>
      <c r="J26" s="37"/>
      <c r="M26" s="38"/>
      <c r="N26" s="39"/>
      <c r="O26" s="39"/>
    </row>
    <row r="27" spans="2:15" s="29" customFormat="1" ht="25.5" customHeight="1" outlineLevel="1" x14ac:dyDescent="0.25">
      <c r="B27" s="53"/>
      <c r="C27" s="54"/>
      <c r="D27" s="54"/>
      <c r="E27" s="54"/>
      <c r="F27" s="55"/>
      <c r="G27" s="56"/>
      <c r="H27" s="56"/>
      <c r="I27" s="57" t="s">
        <v>20</v>
      </c>
      <c r="J27" s="37"/>
      <c r="M27" s="38"/>
      <c r="N27" s="39"/>
      <c r="O27" s="39"/>
    </row>
    <row r="28" spans="2:15" s="29" customFormat="1" ht="25.5" customHeight="1" outlineLevel="1" x14ac:dyDescent="0.25">
      <c r="B28" s="53"/>
      <c r="C28" s="54"/>
      <c r="D28" s="54"/>
      <c r="E28" s="54"/>
      <c r="F28" s="55"/>
      <c r="G28" s="56"/>
      <c r="H28" s="56"/>
      <c r="I28" s="57" t="s">
        <v>20</v>
      </c>
      <c r="J28" s="37"/>
      <c r="M28" s="38"/>
      <c r="N28" s="39"/>
      <c r="O28" s="39"/>
    </row>
    <row r="29" spans="2:15" s="29" customFormat="1" ht="25.5" customHeight="1" outlineLevel="1" x14ac:dyDescent="0.25">
      <c r="B29" s="53"/>
      <c r="C29" s="54"/>
      <c r="D29" s="54"/>
      <c r="E29" s="54"/>
      <c r="F29" s="55"/>
      <c r="G29" s="56"/>
      <c r="H29" s="56"/>
      <c r="I29" s="57" t="s">
        <v>20</v>
      </c>
      <c r="J29" s="37"/>
      <c r="M29" s="38"/>
      <c r="N29" s="39"/>
      <c r="O29" s="39"/>
    </row>
    <row r="30" spans="2:15" s="29" customFormat="1" ht="25.5" customHeight="1" outlineLevel="1" x14ac:dyDescent="0.25">
      <c r="B30" s="53"/>
      <c r="C30" s="54"/>
      <c r="D30" s="54"/>
      <c r="E30" s="54"/>
      <c r="F30" s="55"/>
      <c r="G30" s="56"/>
      <c r="H30" s="56"/>
      <c r="I30" s="57" t="s">
        <v>20</v>
      </c>
      <c r="J30" s="37"/>
      <c r="M30" s="38"/>
      <c r="N30" s="39"/>
      <c r="O30" s="39"/>
    </row>
    <row r="31" spans="2:15" s="29" customFormat="1" ht="25.5" customHeight="1" outlineLevel="1" x14ac:dyDescent="0.25">
      <c r="B31" s="53"/>
      <c r="C31" s="54"/>
      <c r="D31" s="54"/>
      <c r="E31" s="54"/>
      <c r="F31" s="55"/>
      <c r="G31" s="56"/>
      <c r="H31" s="56"/>
      <c r="I31" s="57" t="s">
        <v>20</v>
      </c>
      <c r="J31" s="37"/>
      <c r="M31" s="38"/>
      <c r="N31" s="39"/>
      <c r="O31" s="39"/>
    </row>
    <row r="32" spans="2:15" s="29" customFormat="1" ht="25.5" customHeight="1" outlineLevel="1" x14ac:dyDescent="0.25">
      <c r="B32" s="53"/>
      <c r="C32" s="54"/>
      <c r="D32" s="54"/>
      <c r="E32" s="54"/>
      <c r="F32" s="55"/>
      <c r="G32" s="56"/>
      <c r="H32" s="56"/>
      <c r="I32" s="57" t="s">
        <v>20</v>
      </c>
      <c r="J32" s="37"/>
      <c r="M32" s="38"/>
      <c r="N32" s="39"/>
      <c r="O32" s="39"/>
    </row>
    <row r="33" spans="2:15" s="29" customFormat="1" ht="25.5" customHeight="1" outlineLevel="1" x14ac:dyDescent="0.25">
      <c r="B33" s="53"/>
      <c r="C33" s="54"/>
      <c r="D33" s="54"/>
      <c r="E33" s="54"/>
      <c r="F33" s="55"/>
      <c r="G33" s="56"/>
      <c r="H33" s="56"/>
      <c r="I33" s="57" t="s">
        <v>20</v>
      </c>
      <c r="J33" s="37"/>
      <c r="M33" s="38"/>
      <c r="N33" s="39"/>
      <c r="O33" s="39"/>
    </row>
    <row r="34" spans="2:15" s="29" customFormat="1" ht="25.5" customHeight="1" outlineLevel="1" x14ac:dyDescent="0.25">
      <c r="B34" s="53"/>
      <c r="C34" s="54"/>
      <c r="D34" s="54"/>
      <c r="E34" s="54"/>
      <c r="F34" s="55"/>
      <c r="G34" s="56"/>
      <c r="H34" s="56"/>
      <c r="I34" s="57" t="s">
        <v>20</v>
      </c>
      <c r="J34" s="37"/>
      <c r="M34" s="38"/>
      <c r="N34" s="39"/>
      <c r="O34" s="39"/>
    </row>
    <row r="35" spans="2:15" s="29" customFormat="1" ht="25.5" customHeight="1" outlineLevel="1" x14ac:dyDescent="0.25">
      <c r="B35" s="53"/>
      <c r="C35" s="54"/>
      <c r="D35" s="54"/>
      <c r="E35" s="54"/>
      <c r="F35" s="55"/>
      <c r="G35" s="56"/>
      <c r="H35" s="56"/>
      <c r="I35" s="57" t="s">
        <v>20</v>
      </c>
      <c r="J35" s="37"/>
      <c r="M35" s="38"/>
      <c r="N35" s="39"/>
      <c r="O35" s="39"/>
    </row>
    <row r="36" spans="2:15" s="29" customFormat="1" ht="25.5" x14ac:dyDescent="0.25">
      <c r="B36" s="53"/>
      <c r="C36" s="54"/>
      <c r="D36" s="54"/>
      <c r="E36" s="54"/>
      <c r="F36" s="55"/>
      <c r="G36" s="56"/>
      <c r="H36" s="56"/>
      <c r="I36" s="57" t="s">
        <v>20</v>
      </c>
      <c r="J36" s="37"/>
      <c r="M36" s="38"/>
      <c r="N36" s="39"/>
      <c r="O36" s="39"/>
    </row>
    <row r="37" spans="2:15" s="29" customFormat="1" ht="25.5" customHeight="1" outlineLevel="1" x14ac:dyDescent="0.25">
      <c r="B37" s="53"/>
      <c r="C37" s="54"/>
      <c r="D37" s="54"/>
      <c r="E37" s="54"/>
      <c r="F37" s="55"/>
      <c r="G37" s="56"/>
      <c r="H37" s="56"/>
      <c r="I37" s="57" t="s">
        <v>20</v>
      </c>
      <c r="J37" s="37"/>
      <c r="M37" s="38"/>
      <c r="N37" s="39"/>
      <c r="O37" s="39"/>
    </row>
    <row r="38" spans="2:15" s="29" customFormat="1" ht="25.5" customHeight="1" outlineLevel="1" x14ac:dyDescent="0.25">
      <c r="B38" s="53"/>
      <c r="C38" s="54"/>
      <c r="D38" s="54"/>
      <c r="E38" s="54"/>
      <c r="F38" s="55"/>
      <c r="G38" s="56"/>
      <c r="H38" s="56"/>
      <c r="I38" s="57" t="s">
        <v>20</v>
      </c>
      <c r="J38" s="37"/>
      <c r="M38" s="38"/>
      <c r="N38" s="39"/>
      <c r="O38" s="39"/>
    </row>
    <row r="39" spans="2:15" s="29" customFormat="1" ht="25.5" customHeight="1" outlineLevel="1" x14ac:dyDescent="0.25">
      <c r="B39" s="53"/>
      <c r="C39" s="54"/>
      <c r="D39" s="54"/>
      <c r="E39" s="54"/>
      <c r="F39" s="55"/>
      <c r="G39" s="56"/>
      <c r="H39" s="56"/>
      <c r="I39" s="57" t="s">
        <v>20</v>
      </c>
      <c r="J39" s="37"/>
      <c r="M39" s="38"/>
      <c r="N39" s="39"/>
      <c r="O39" s="39"/>
    </row>
    <row r="40" spans="2:15" s="29" customFormat="1" ht="25.5" customHeight="1" outlineLevel="1" x14ac:dyDescent="0.25">
      <c r="B40" s="53"/>
      <c r="C40" s="54"/>
      <c r="D40" s="54"/>
      <c r="E40" s="54"/>
      <c r="F40" s="55"/>
      <c r="G40" s="56"/>
      <c r="H40" s="56"/>
      <c r="I40" s="57" t="s">
        <v>20</v>
      </c>
      <c r="J40" s="37"/>
      <c r="M40" s="38"/>
      <c r="N40" s="39"/>
      <c r="O40" s="39"/>
    </row>
    <row r="41" spans="2:15" s="29" customFormat="1" ht="25.5" customHeight="1" outlineLevel="1" x14ac:dyDescent="0.25">
      <c r="B41" s="53"/>
      <c r="C41" s="54"/>
      <c r="D41" s="54"/>
      <c r="E41" s="54"/>
      <c r="F41" s="55"/>
      <c r="G41" s="56"/>
      <c r="H41" s="56"/>
      <c r="I41" s="57" t="s">
        <v>20</v>
      </c>
      <c r="J41" s="37"/>
      <c r="M41" s="38"/>
      <c r="N41" s="39"/>
      <c r="O41" s="39"/>
    </row>
    <row r="42" spans="2:15" s="29" customFormat="1" ht="25.5" customHeight="1" outlineLevel="1" x14ac:dyDescent="0.25">
      <c r="B42" s="53"/>
      <c r="C42" s="54"/>
      <c r="D42" s="54"/>
      <c r="E42" s="54"/>
      <c r="F42" s="55"/>
      <c r="G42" s="56"/>
      <c r="H42" s="56"/>
      <c r="I42" s="57" t="s">
        <v>20</v>
      </c>
      <c r="J42" s="37"/>
      <c r="M42" s="38"/>
      <c r="N42" s="39"/>
      <c r="O42" s="39"/>
    </row>
    <row r="43" spans="2:15" s="29" customFormat="1" ht="25.5" customHeight="1" outlineLevel="1" x14ac:dyDescent="0.25">
      <c r="B43" s="53"/>
      <c r="C43" s="54"/>
      <c r="D43" s="54"/>
      <c r="E43" s="54"/>
      <c r="F43" s="55"/>
      <c r="G43" s="56"/>
      <c r="H43" s="56"/>
      <c r="I43" s="57" t="s">
        <v>20</v>
      </c>
      <c r="J43" s="37"/>
      <c r="M43" s="38"/>
      <c r="N43" s="39"/>
      <c r="O43" s="39"/>
    </row>
    <row r="44" spans="2:15" s="29" customFormat="1" ht="25.5" customHeight="1" outlineLevel="1" x14ac:dyDescent="0.25">
      <c r="B44" s="53"/>
      <c r="C44" s="54"/>
      <c r="D44" s="54"/>
      <c r="E44" s="54"/>
      <c r="F44" s="55"/>
      <c r="G44" s="56"/>
      <c r="H44" s="56"/>
      <c r="I44" s="57" t="s">
        <v>20</v>
      </c>
      <c r="J44" s="37"/>
      <c r="M44" s="38"/>
      <c r="N44" s="39"/>
      <c r="O44" s="39"/>
    </row>
    <row r="45" spans="2:15" s="29" customFormat="1" ht="25.5" customHeight="1" outlineLevel="1" x14ac:dyDescent="0.25">
      <c r="B45" s="53"/>
      <c r="C45" s="54"/>
      <c r="D45" s="54"/>
      <c r="E45" s="54"/>
      <c r="F45" s="55"/>
      <c r="G45" s="56"/>
      <c r="H45" s="56"/>
      <c r="I45" s="57" t="s">
        <v>20</v>
      </c>
      <c r="J45" s="37"/>
      <c r="M45" s="38"/>
      <c r="N45" s="39"/>
      <c r="O45" s="39"/>
    </row>
    <row r="46" spans="2:15" s="29" customFormat="1" ht="25.5" customHeight="1" outlineLevel="1" x14ac:dyDescent="0.25">
      <c r="B46" s="53"/>
      <c r="C46" s="54"/>
      <c r="D46" s="54"/>
      <c r="E46" s="54"/>
      <c r="F46" s="55"/>
      <c r="G46" s="56"/>
      <c r="H46" s="56"/>
      <c r="I46" s="57" t="s">
        <v>20</v>
      </c>
      <c r="J46" s="37"/>
      <c r="M46" s="38"/>
      <c r="N46" s="39"/>
      <c r="O46" s="39"/>
    </row>
    <row r="47" spans="2:15" s="29" customFormat="1" ht="25.5" x14ac:dyDescent="0.25">
      <c r="B47" s="53"/>
      <c r="C47" s="54"/>
      <c r="D47" s="54"/>
      <c r="E47" s="54"/>
      <c r="F47" s="55"/>
      <c r="G47" s="56"/>
      <c r="H47" s="56"/>
      <c r="I47" s="57" t="s">
        <v>20</v>
      </c>
      <c r="J47" s="37"/>
      <c r="M47" s="38"/>
      <c r="N47" s="39"/>
      <c r="O47" s="39"/>
    </row>
    <row r="48" spans="2:15" s="29" customFormat="1" ht="24.95" customHeight="1" outlineLevel="1" x14ac:dyDescent="0.25">
      <c r="B48" s="53"/>
      <c r="C48" s="54"/>
      <c r="D48" s="54"/>
      <c r="E48" s="54"/>
      <c r="F48" s="55"/>
      <c r="G48" s="56"/>
      <c r="H48" s="56"/>
      <c r="I48" s="57" t="s">
        <v>20</v>
      </c>
      <c r="J48" s="37"/>
      <c r="M48" s="38"/>
      <c r="N48" s="39"/>
      <c r="O48" s="39"/>
    </row>
    <row r="49" spans="2:16" s="29" customFormat="1" ht="24.95" customHeight="1" outlineLevel="1" x14ac:dyDescent="0.25">
      <c r="B49" s="53"/>
      <c r="C49" s="54"/>
      <c r="D49" s="54"/>
      <c r="E49" s="54"/>
      <c r="F49" s="55"/>
      <c r="G49" s="56"/>
      <c r="H49" s="56"/>
      <c r="I49" s="57" t="s">
        <v>20</v>
      </c>
      <c r="J49" s="37"/>
      <c r="M49" s="38"/>
      <c r="N49" s="39"/>
      <c r="O49" s="39"/>
    </row>
    <row r="50" spans="2:16" s="29" customFormat="1" ht="24.95" customHeight="1" outlineLevel="1" x14ac:dyDescent="0.25">
      <c r="B50" s="53"/>
      <c r="C50" s="54"/>
      <c r="D50" s="54"/>
      <c r="E50" s="54"/>
      <c r="F50" s="55"/>
      <c r="G50" s="56"/>
      <c r="H50" s="56"/>
      <c r="I50" s="57" t="s">
        <v>20</v>
      </c>
      <c r="J50" s="37"/>
      <c r="M50" s="38"/>
      <c r="N50" s="39"/>
      <c r="O50" s="39"/>
    </row>
    <row r="51" spans="2:16" s="29" customFormat="1" ht="24.95" customHeight="1" outlineLevel="1" x14ac:dyDescent="0.25">
      <c r="B51" s="53"/>
      <c r="C51" s="54"/>
      <c r="D51" s="54"/>
      <c r="E51" s="54"/>
      <c r="F51" s="55"/>
      <c r="G51" s="56"/>
      <c r="H51" s="56"/>
      <c r="I51" s="57" t="s">
        <v>20</v>
      </c>
      <c r="J51" s="37"/>
      <c r="M51" s="38"/>
      <c r="N51" s="39"/>
      <c r="O51" s="39"/>
    </row>
    <row r="52" spans="2:16" s="29" customFormat="1" ht="24.95" customHeight="1" outlineLevel="1" x14ac:dyDescent="0.25">
      <c r="B52" s="53"/>
      <c r="C52" s="54"/>
      <c r="D52" s="54"/>
      <c r="E52" s="54"/>
      <c r="F52" s="55"/>
      <c r="G52" s="56"/>
      <c r="H52" s="56"/>
      <c r="I52" s="57" t="s">
        <v>20</v>
      </c>
      <c r="J52" s="37"/>
      <c r="M52" s="38"/>
      <c r="N52" s="39"/>
      <c r="O52" s="39"/>
    </row>
    <row r="53" spans="2:16" s="29" customFormat="1" ht="24.95" customHeight="1" outlineLevel="1" x14ac:dyDescent="0.25">
      <c r="B53" s="53"/>
      <c r="C53" s="54"/>
      <c r="D53" s="54"/>
      <c r="E53" s="54"/>
      <c r="F53" s="55"/>
      <c r="G53" s="56"/>
      <c r="H53" s="56"/>
      <c r="I53" s="57" t="s">
        <v>20</v>
      </c>
      <c r="J53" s="37"/>
      <c r="M53" s="38"/>
      <c r="N53" s="39"/>
      <c r="O53" s="39"/>
    </row>
    <row r="54" spans="2:16" s="29" customFormat="1" ht="24.95" customHeight="1" outlineLevel="1" x14ac:dyDescent="0.25">
      <c r="B54" s="53"/>
      <c r="C54" s="54"/>
      <c r="D54" s="54"/>
      <c r="E54" s="54"/>
      <c r="F54" s="55"/>
      <c r="G54" s="56"/>
      <c r="H54" s="56"/>
      <c r="I54" s="57" t="s">
        <v>20</v>
      </c>
      <c r="J54" s="37"/>
      <c r="M54" s="38"/>
      <c r="N54" s="39"/>
      <c r="O54" s="39"/>
    </row>
    <row r="55" spans="2:16" s="29" customFormat="1" ht="24.95" customHeight="1" outlineLevel="1" x14ac:dyDescent="0.25">
      <c r="B55" s="53"/>
      <c r="C55" s="54"/>
      <c r="D55" s="54"/>
      <c r="E55" s="54"/>
      <c r="F55" s="55"/>
      <c r="G55" s="56"/>
      <c r="H55" s="56"/>
      <c r="I55" s="57" t="s">
        <v>20</v>
      </c>
      <c r="J55" s="37"/>
      <c r="M55" s="38"/>
      <c r="N55" s="39"/>
      <c r="O55" s="39"/>
    </row>
    <row r="56" spans="2:16" s="29" customFormat="1" ht="24.95" customHeight="1" outlineLevel="1" x14ac:dyDescent="0.25">
      <c r="B56" s="53"/>
      <c r="C56" s="54"/>
      <c r="D56" s="54"/>
      <c r="E56" s="54"/>
      <c r="F56" s="55"/>
      <c r="G56" s="56"/>
      <c r="H56" s="56"/>
      <c r="I56" s="57" t="s">
        <v>20</v>
      </c>
      <c r="J56" s="37"/>
      <c r="M56" s="38"/>
      <c r="N56" s="39"/>
      <c r="O56" s="39"/>
    </row>
    <row r="57" spans="2:16" s="29" customFormat="1" ht="24.95" customHeight="1" x14ac:dyDescent="0.25">
      <c r="B57" s="53"/>
      <c r="C57" s="54"/>
      <c r="D57" s="54"/>
      <c r="E57" s="54"/>
      <c r="F57" s="55"/>
      <c r="G57" s="56"/>
      <c r="H57" s="56"/>
      <c r="I57" s="57" t="s">
        <v>20</v>
      </c>
      <c r="J57" s="37"/>
      <c r="M57" s="38"/>
      <c r="N57" s="39"/>
      <c r="O57" s="39"/>
    </row>
    <row r="58" spans="2:16" ht="24.95" customHeight="1" x14ac:dyDescent="0.25">
      <c r="B58" s="58"/>
      <c r="C58" s="58"/>
      <c r="D58" s="58"/>
      <c r="E58" s="59"/>
      <c r="F58" s="60">
        <f>SUM(F18:F57)</f>
        <v>0</v>
      </c>
      <c r="G58" s="61">
        <f>SUM(G18:G57)</f>
        <v>0</v>
      </c>
      <c r="H58" s="62">
        <f>SUM(H18:H57)</f>
        <v>0</v>
      </c>
      <c r="I58" s="57" t="s">
        <v>20</v>
      </c>
      <c r="J58" s="40"/>
      <c r="M58" s="23"/>
      <c r="N58" s="4"/>
      <c r="O58" s="4"/>
    </row>
    <row r="59" spans="2:16" ht="21.75" customHeight="1" x14ac:dyDescent="0.25">
      <c r="B59" s="63" t="s">
        <v>21</v>
      </c>
      <c r="C59" s="64"/>
      <c r="D59" s="65"/>
      <c r="E59" s="66"/>
      <c r="F59" s="66"/>
      <c r="G59" s="67"/>
      <c r="H59" s="23"/>
      <c r="I59" s="4"/>
      <c r="J59" s="4"/>
      <c r="K59" s="30"/>
      <c r="L59" s="30"/>
      <c r="M59" s="7"/>
      <c r="N59" s="7"/>
      <c r="O59" s="7"/>
      <c r="P59" s="7"/>
    </row>
    <row r="60" spans="2:16" s="29" customFormat="1" ht="17.25" customHeight="1" x14ac:dyDescent="0.2">
      <c r="B60" s="68"/>
      <c r="C60" s="69"/>
      <c r="D60" s="69"/>
      <c r="E60" s="69"/>
      <c r="F60" s="37"/>
      <c r="G60" s="37"/>
      <c r="H60" s="40"/>
      <c r="I60" s="37"/>
      <c r="J60" s="37"/>
      <c r="M60" s="38"/>
      <c r="N60" s="39"/>
      <c r="O60" s="39"/>
    </row>
    <row r="61" spans="2:16" ht="30" customHeight="1" x14ac:dyDescent="0.25">
      <c r="B61" s="41" t="s">
        <v>22</v>
      </c>
      <c r="C61" s="41" t="s">
        <v>23</v>
      </c>
      <c r="D61" s="41" t="s">
        <v>24</v>
      </c>
      <c r="E61" s="41" t="s">
        <v>25</v>
      </c>
      <c r="F61" s="179" t="s">
        <v>26</v>
      </c>
      <c r="G61" s="41" t="s">
        <v>27</v>
      </c>
      <c r="H61" s="4"/>
      <c r="J61" s="57" t="s">
        <v>20</v>
      </c>
      <c r="K61" s="57" t="s">
        <v>20</v>
      </c>
      <c r="M61" s="70"/>
      <c r="N61" s="70"/>
    </row>
    <row r="62" spans="2:16" s="46" customFormat="1" ht="59.25" customHeight="1" x14ac:dyDescent="0.25">
      <c r="B62" s="47" t="s">
        <v>28</v>
      </c>
      <c r="C62" s="71"/>
      <c r="D62" s="71" t="s">
        <v>29</v>
      </c>
      <c r="E62" s="47" t="s">
        <v>72</v>
      </c>
      <c r="F62" s="47" t="s">
        <v>73</v>
      </c>
      <c r="G62" s="47"/>
      <c r="H62" s="4"/>
      <c r="I62" s="57" t="s">
        <v>20</v>
      </c>
      <c r="K62" s="72"/>
      <c r="L62" s="72"/>
    </row>
    <row r="63" spans="2:16" ht="25.5" x14ac:dyDescent="0.25">
      <c r="B63" s="54"/>
      <c r="C63" s="54"/>
      <c r="D63" s="54"/>
      <c r="E63" s="73"/>
      <c r="F63" s="74"/>
      <c r="G63" s="75">
        <f t="shared" ref="G63:G102" si="0">E63*F63+E63</f>
        <v>0</v>
      </c>
      <c r="H63" s="4"/>
      <c r="K63" s="57" t="s">
        <v>20</v>
      </c>
      <c r="M63" s="70"/>
      <c r="N63" s="70"/>
    </row>
    <row r="64" spans="2:16" ht="25.5" x14ac:dyDescent="0.25">
      <c r="B64" s="54"/>
      <c r="C64" s="54"/>
      <c r="D64" s="54"/>
      <c r="E64" s="73"/>
      <c r="F64" s="74"/>
      <c r="G64" s="75">
        <f t="shared" si="0"/>
        <v>0</v>
      </c>
      <c r="H64" s="4"/>
      <c r="K64" s="57" t="s">
        <v>20</v>
      </c>
      <c r="M64" s="70"/>
      <c r="N64" s="70"/>
    </row>
    <row r="65" spans="2:14" ht="25.5" x14ac:dyDescent="0.25">
      <c r="B65" s="54"/>
      <c r="C65" s="54"/>
      <c r="D65" s="54"/>
      <c r="E65" s="73"/>
      <c r="F65" s="74"/>
      <c r="G65" s="75">
        <f t="shared" si="0"/>
        <v>0</v>
      </c>
      <c r="H65" s="4"/>
      <c r="K65" s="57" t="s">
        <v>20</v>
      </c>
      <c r="M65" s="70"/>
      <c r="N65" s="70"/>
    </row>
    <row r="66" spans="2:14" ht="25.5" x14ac:dyDescent="0.25">
      <c r="B66" s="54"/>
      <c r="C66" s="54"/>
      <c r="D66" s="54"/>
      <c r="E66" s="73"/>
      <c r="F66" s="74"/>
      <c r="G66" s="75">
        <f t="shared" si="0"/>
        <v>0</v>
      </c>
      <c r="H66" s="4"/>
      <c r="K66" s="57" t="s">
        <v>20</v>
      </c>
      <c r="M66" s="70"/>
      <c r="N66" s="70"/>
    </row>
    <row r="67" spans="2:14" ht="25.5" x14ac:dyDescent="0.25">
      <c r="B67" s="54"/>
      <c r="C67" s="54"/>
      <c r="D67" s="54"/>
      <c r="E67" s="73"/>
      <c r="F67" s="74"/>
      <c r="G67" s="75">
        <f t="shared" si="0"/>
        <v>0</v>
      </c>
      <c r="H67" s="4"/>
      <c r="K67" s="57" t="s">
        <v>20</v>
      </c>
      <c r="M67" s="70"/>
      <c r="N67" s="70"/>
    </row>
    <row r="68" spans="2:14" ht="25.5" x14ac:dyDescent="0.25">
      <c r="B68" s="54"/>
      <c r="C68" s="54"/>
      <c r="D68" s="54"/>
      <c r="E68" s="73"/>
      <c r="F68" s="74"/>
      <c r="G68" s="75">
        <f t="shared" si="0"/>
        <v>0</v>
      </c>
      <c r="H68" s="4"/>
      <c r="K68" s="57" t="s">
        <v>20</v>
      </c>
    </row>
    <row r="69" spans="2:14" ht="25.5" x14ac:dyDescent="0.25">
      <c r="B69" s="54"/>
      <c r="C69" s="54"/>
      <c r="D69" s="54"/>
      <c r="E69" s="73"/>
      <c r="F69" s="74"/>
      <c r="G69" s="75">
        <f t="shared" si="0"/>
        <v>0</v>
      </c>
      <c r="H69" s="4"/>
      <c r="K69" s="57" t="s">
        <v>20</v>
      </c>
    </row>
    <row r="70" spans="2:14" ht="25.5" x14ac:dyDescent="0.25">
      <c r="B70" s="54"/>
      <c r="C70" s="54"/>
      <c r="D70" s="54"/>
      <c r="E70" s="73"/>
      <c r="F70" s="74"/>
      <c r="G70" s="75">
        <f t="shared" si="0"/>
        <v>0</v>
      </c>
      <c r="H70" s="4"/>
      <c r="K70" s="57" t="s">
        <v>20</v>
      </c>
    </row>
    <row r="71" spans="2:14" ht="14.25" customHeight="1" outlineLevel="1" x14ac:dyDescent="0.25">
      <c r="B71" s="54"/>
      <c r="C71" s="54"/>
      <c r="D71" s="54"/>
      <c r="E71" s="73"/>
      <c r="F71" s="74"/>
      <c r="G71" s="75">
        <f t="shared" si="0"/>
        <v>0</v>
      </c>
      <c r="H71" s="4"/>
      <c r="K71" s="57" t="s">
        <v>20</v>
      </c>
    </row>
    <row r="72" spans="2:14" ht="14.25" customHeight="1" outlineLevel="1" x14ac:dyDescent="0.25">
      <c r="B72" s="54"/>
      <c r="C72" s="54"/>
      <c r="D72" s="54"/>
      <c r="E72" s="73"/>
      <c r="F72" s="74"/>
      <c r="G72" s="75">
        <f t="shared" si="0"/>
        <v>0</v>
      </c>
      <c r="H72" s="4"/>
      <c r="K72" s="57" t="s">
        <v>20</v>
      </c>
    </row>
    <row r="73" spans="2:14" ht="14.25" customHeight="1" outlineLevel="1" x14ac:dyDescent="0.25">
      <c r="B73" s="54"/>
      <c r="C73" s="54"/>
      <c r="D73" s="54"/>
      <c r="E73" s="73"/>
      <c r="F73" s="74"/>
      <c r="G73" s="75">
        <f t="shared" si="0"/>
        <v>0</v>
      </c>
      <c r="H73" s="4"/>
      <c r="K73" s="57" t="s">
        <v>20</v>
      </c>
    </row>
    <row r="74" spans="2:14" ht="14.25" customHeight="1" outlineLevel="1" x14ac:dyDescent="0.25">
      <c r="B74" s="54"/>
      <c r="C74" s="54"/>
      <c r="D74" s="54"/>
      <c r="E74" s="73"/>
      <c r="F74" s="74"/>
      <c r="G74" s="75">
        <f t="shared" si="0"/>
        <v>0</v>
      </c>
      <c r="H74" s="4"/>
      <c r="K74" s="57" t="s">
        <v>20</v>
      </c>
    </row>
    <row r="75" spans="2:14" ht="14.25" customHeight="1" outlineLevel="1" x14ac:dyDescent="0.25">
      <c r="B75" s="54"/>
      <c r="C75" s="54"/>
      <c r="D75" s="54"/>
      <c r="E75" s="73"/>
      <c r="F75" s="74"/>
      <c r="G75" s="75">
        <f t="shared" si="0"/>
        <v>0</v>
      </c>
      <c r="H75" s="4"/>
      <c r="K75" s="57" t="s">
        <v>20</v>
      </c>
    </row>
    <row r="76" spans="2:14" ht="14.25" customHeight="1" outlineLevel="1" x14ac:dyDescent="0.25">
      <c r="B76" s="54"/>
      <c r="C76" s="54"/>
      <c r="D76" s="54"/>
      <c r="E76" s="73"/>
      <c r="F76" s="74"/>
      <c r="G76" s="75">
        <f t="shared" si="0"/>
        <v>0</v>
      </c>
      <c r="H76" s="4"/>
      <c r="K76" s="57" t="s">
        <v>20</v>
      </c>
    </row>
    <row r="77" spans="2:14" ht="14.25" customHeight="1" outlineLevel="1" x14ac:dyDescent="0.25">
      <c r="B77" s="54"/>
      <c r="C77" s="54"/>
      <c r="D77" s="54"/>
      <c r="E77" s="73"/>
      <c r="F77" s="74"/>
      <c r="G77" s="75">
        <f t="shared" si="0"/>
        <v>0</v>
      </c>
      <c r="H77" s="4"/>
      <c r="K77" s="57" t="s">
        <v>20</v>
      </c>
    </row>
    <row r="78" spans="2:14" ht="14.25" customHeight="1" outlineLevel="1" x14ac:dyDescent="0.25">
      <c r="B78" s="54"/>
      <c r="C78" s="54"/>
      <c r="D78" s="54"/>
      <c r="E78" s="73"/>
      <c r="F78" s="74"/>
      <c r="G78" s="75">
        <f t="shared" si="0"/>
        <v>0</v>
      </c>
      <c r="H78" s="4"/>
      <c r="K78" s="57" t="s">
        <v>20</v>
      </c>
    </row>
    <row r="79" spans="2:14" ht="14.25" customHeight="1" outlineLevel="1" x14ac:dyDescent="0.25">
      <c r="B79" s="54"/>
      <c r="C79" s="54"/>
      <c r="D79" s="54"/>
      <c r="E79" s="73"/>
      <c r="F79" s="74"/>
      <c r="G79" s="75">
        <f t="shared" si="0"/>
        <v>0</v>
      </c>
      <c r="H79" s="4"/>
      <c r="K79" s="57" t="s">
        <v>20</v>
      </c>
    </row>
    <row r="80" spans="2:14" ht="14.25" customHeight="1" outlineLevel="1" x14ac:dyDescent="0.25">
      <c r="B80" s="54"/>
      <c r="C80" s="54"/>
      <c r="D80" s="54"/>
      <c r="E80" s="73"/>
      <c r="F80" s="74"/>
      <c r="G80" s="75">
        <f t="shared" si="0"/>
        <v>0</v>
      </c>
      <c r="H80" s="4"/>
      <c r="K80" s="57" t="s">
        <v>20</v>
      </c>
    </row>
    <row r="81" spans="2:11" ht="25.5" x14ac:dyDescent="0.25">
      <c r="B81" s="54"/>
      <c r="C81" s="54"/>
      <c r="D81" s="54"/>
      <c r="E81" s="73"/>
      <c r="F81" s="74"/>
      <c r="G81" s="75">
        <f t="shared" si="0"/>
        <v>0</v>
      </c>
      <c r="H81" s="4"/>
      <c r="K81" s="57" t="s">
        <v>20</v>
      </c>
    </row>
    <row r="82" spans="2:11" ht="14.25" customHeight="1" outlineLevel="1" x14ac:dyDescent="0.25">
      <c r="B82" s="54"/>
      <c r="C82" s="54"/>
      <c r="D82" s="54"/>
      <c r="E82" s="73"/>
      <c r="F82" s="74"/>
      <c r="G82" s="75">
        <f t="shared" si="0"/>
        <v>0</v>
      </c>
      <c r="H82" s="4"/>
      <c r="K82" s="57" t="s">
        <v>20</v>
      </c>
    </row>
    <row r="83" spans="2:11" ht="14.25" customHeight="1" outlineLevel="1" x14ac:dyDescent="0.25">
      <c r="B83" s="54"/>
      <c r="C83" s="54"/>
      <c r="D83" s="54"/>
      <c r="E83" s="73"/>
      <c r="F83" s="74"/>
      <c r="G83" s="75">
        <f t="shared" si="0"/>
        <v>0</v>
      </c>
      <c r="H83" s="4"/>
      <c r="K83" s="57" t="s">
        <v>20</v>
      </c>
    </row>
    <row r="84" spans="2:11" ht="14.25" customHeight="1" outlineLevel="1" x14ac:dyDescent="0.25">
      <c r="B84" s="54"/>
      <c r="C84" s="54"/>
      <c r="D84" s="54"/>
      <c r="E84" s="73"/>
      <c r="F84" s="74"/>
      <c r="G84" s="75">
        <f t="shared" si="0"/>
        <v>0</v>
      </c>
      <c r="H84" s="4"/>
      <c r="K84" s="57" t="s">
        <v>20</v>
      </c>
    </row>
    <row r="85" spans="2:11" ht="14.25" customHeight="1" outlineLevel="1" x14ac:dyDescent="0.25">
      <c r="B85" s="54"/>
      <c r="C85" s="54"/>
      <c r="D85" s="54"/>
      <c r="E85" s="73"/>
      <c r="F85" s="74"/>
      <c r="G85" s="75">
        <f t="shared" si="0"/>
        <v>0</v>
      </c>
      <c r="H85" s="4"/>
      <c r="K85" s="57" t="s">
        <v>20</v>
      </c>
    </row>
    <row r="86" spans="2:11" ht="14.25" customHeight="1" outlineLevel="1" x14ac:dyDescent="0.25">
      <c r="B86" s="54"/>
      <c r="C86" s="54"/>
      <c r="D86" s="54"/>
      <c r="E86" s="73"/>
      <c r="F86" s="74"/>
      <c r="G86" s="75">
        <f t="shared" si="0"/>
        <v>0</v>
      </c>
      <c r="H86" s="4"/>
      <c r="K86" s="57" t="s">
        <v>20</v>
      </c>
    </row>
    <row r="87" spans="2:11" ht="14.25" customHeight="1" outlineLevel="1" x14ac:dyDescent="0.25">
      <c r="B87" s="54"/>
      <c r="C87" s="54"/>
      <c r="D87" s="54"/>
      <c r="E87" s="73"/>
      <c r="F87" s="74"/>
      <c r="G87" s="75">
        <f t="shared" si="0"/>
        <v>0</v>
      </c>
      <c r="H87" s="4"/>
      <c r="K87" s="57" t="s">
        <v>20</v>
      </c>
    </row>
    <row r="88" spans="2:11" ht="14.25" customHeight="1" outlineLevel="1" x14ac:dyDescent="0.25">
      <c r="B88" s="54"/>
      <c r="C88" s="54"/>
      <c r="D88" s="54"/>
      <c r="E88" s="73"/>
      <c r="F88" s="74"/>
      <c r="G88" s="75">
        <f t="shared" si="0"/>
        <v>0</v>
      </c>
      <c r="H88" s="4"/>
      <c r="K88" s="57" t="s">
        <v>20</v>
      </c>
    </row>
    <row r="89" spans="2:11" ht="14.25" customHeight="1" outlineLevel="1" x14ac:dyDescent="0.25">
      <c r="B89" s="54"/>
      <c r="C89" s="54"/>
      <c r="D89" s="54"/>
      <c r="E89" s="73"/>
      <c r="F89" s="74"/>
      <c r="G89" s="75">
        <f t="shared" si="0"/>
        <v>0</v>
      </c>
      <c r="H89" s="4"/>
      <c r="K89" s="57" t="s">
        <v>20</v>
      </c>
    </row>
    <row r="90" spans="2:11" ht="14.25" customHeight="1" outlineLevel="1" x14ac:dyDescent="0.25">
      <c r="B90" s="54"/>
      <c r="C90" s="54"/>
      <c r="D90" s="54"/>
      <c r="E90" s="73"/>
      <c r="F90" s="74"/>
      <c r="G90" s="75">
        <f t="shared" si="0"/>
        <v>0</v>
      </c>
      <c r="H90" s="4"/>
      <c r="K90" s="57" t="s">
        <v>20</v>
      </c>
    </row>
    <row r="91" spans="2:11" ht="14.25" customHeight="1" outlineLevel="1" x14ac:dyDescent="0.25">
      <c r="B91" s="54"/>
      <c r="C91" s="54"/>
      <c r="D91" s="54"/>
      <c r="E91" s="73"/>
      <c r="F91" s="74"/>
      <c r="G91" s="75">
        <f t="shared" si="0"/>
        <v>0</v>
      </c>
      <c r="H91" s="4"/>
      <c r="K91" s="57" t="s">
        <v>20</v>
      </c>
    </row>
    <row r="92" spans="2:11" ht="25.5" x14ac:dyDescent="0.25">
      <c r="B92" s="54"/>
      <c r="C92" s="54"/>
      <c r="D92" s="54"/>
      <c r="E92" s="73"/>
      <c r="F92" s="74"/>
      <c r="G92" s="75">
        <f t="shared" si="0"/>
        <v>0</v>
      </c>
      <c r="H92" s="4"/>
      <c r="K92" s="57" t="s">
        <v>20</v>
      </c>
    </row>
    <row r="93" spans="2:11" ht="24.95" customHeight="1" outlineLevel="1" x14ac:dyDescent="0.25">
      <c r="B93" s="54"/>
      <c r="C93" s="54"/>
      <c r="D93" s="54"/>
      <c r="E93" s="73"/>
      <c r="F93" s="74"/>
      <c r="G93" s="75">
        <f t="shared" si="0"/>
        <v>0</v>
      </c>
      <c r="H93" s="4"/>
      <c r="K93" s="57" t="s">
        <v>20</v>
      </c>
    </row>
    <row r="94" spans="2:11" ht="24.95" customHeight="1" outlineLevel="1" x14ac:dyDescent="0.25">
      <c r="B94" s="54"/>
      <c r="C94" s="54"/>
      <c r="D94" s="54"/>
      <c r="E94" s="73"/>
      <c r="F94" s="74"/>
      <c r="G94" s="75">
        <f t="shared" si="0"/>
        <v>0</v>
      </c>
      <c r="H94" s="4"/>
      <c r="K94" s="57" t="s">
        <v>20</v>
      </c>
    </row>
    <row r="95" spans="2:11" ht="24.95" customHeight="1" outlineLevel="1" x14ac:dyDescent="0.25">
      <c r="B95" s="54"/>
      <c r="C95" s="54"/>
      <c r="D95" s="54"/>
      <c r="E95" s="73"/>
      <c r="F95" s="74"/>
      <c r="G95" s="75">
        <f t="shared" si="0"/>
        <v>0</v>
      </c>
      <c r="H95" s="4"/>
      <c r="K95" s="57" t="s">
        <v>20</v>
      </c>
    </row>
    <row r="96" spans="2:11" ht="24.95" customHeight="1" outlineLevel="1" x14ac:dyDescent="0.25">
      <c r="B96" s="54"/>
      <c r="C96" s="54"/>
      <c r="D96" s="54"/>
      <c r="E96" s="73"/>
      <c r="F96" s="74"/>
      <c r="G96" s="75">
        <f t="shared" si="0"/>
        <v>0</v>
      </c>
      <c r="H96" s="4"/>
      <c r="K96" s="57" t="s">
        <v>20</v>
      </c>
    </row>
    <row r="97" spans="1:11" ht="24.95" customHeight="1" outlineLevel="1" x14ac:dyDescent="0.25">
      <c r="B97" s="54"/>
      <c r="C97" s="54"/>
      <c r="D97" s="54"/>
      <c r="E97" s="73"/>
      <c r="F97" s="74"/>
      <c r="G97" s="75">
        <f t="shared" si="0"/>
        <v>0</v>
      </c>
      <c r="H97" s="4"/>
      <c r="K97" s="57" t="s">
        <v>20</v>
      </c>
    </row>
    <row r="98" spans="1:11" ht="24.95" customHeight="1" outlineLevel="1" x14ac:dyDescent="0.25">
      <c r="B98" s="54"/>
      <c r="C98" s="54"/>
      <c r="D98" s="54"/>
      <c r="E98" s="73"/>
      <c r="F98" s="74"/>
      <c r="G98" s="75">
        <f t="shared" si="0"/>
        <v>0</v>
      </c>
      <c r="H98" s="4"/>
      <c r="K98" s="57" t="s">
        <v>20</v>
      </c>
    </row>
    <row r="99" spans="1:11" ht="24.95" customHeight="1" outlineLevel="1" x14ac:dyDescent="0.25">
      <c r="B99" s="54"/>
      <c r="C99" s="54"/>
      <c r="D99" s="54"/>
      <c r="E99" s="73"/>
      <c r="F99" s="74"/>
      <c r="G99" s="75">
        <f t="shared" si="0"/>
        <v>0</v>
      </c>
      <c r="H99" s="4"/>
      <c r="K99" s="57" t="s">
        <v>20</v>
      </c>
    </row>
    <row r="100" spans="1:11" ht="24.95" customHeight="1" outlineLevel="1" x14ac:dyDescent="0.25">
      <c r="B100" s="54"/>
      <c r="C100" s="54"/>
      <c r="D100" s="54"/>
      <c r="E100" s="73"/>
      <c r="F100" s="74"/>
      <c r="G100" s="75">
        <f t="shared" si="0"/>
        <v>0</v>
      </c>
      <c r="H100" s="4"/>
      <c r="K100" s="57" t="s">
        <v>20</v>
      </c>
    </row>
    <row r="101" spans="1:11" ht="24.95" customHeight="1" outlineLevel="1" x14ac:dyDescent="0.25">
      <c r="B101" s="54"/>
      <c r="C101" s="54"/>
      <c r="D101" s="54"/>
      <c r="E101" s="73"/>
      <c r="F101" s="74"/>
      <c r="G101" s="75">
        <f t="shared" si="0"/>
        <v>0</v>
      </c>
      <c r="H101" s="4"/>
      <c r="K101" s="57" t="s">
        <v>20</v>
      </c>
    </row>
    <row r="102" spans="1:11" ht="24.95" customHeight="1" x14ac:dyDescent="0.25">
      <c r="B102" s="54"/>
      <c r="C102" s="54"/>
      <c r="D102" s="54"/>
      <c r="E102" s="73"/>
      <c r="F102" s="74"/>
      <c r="G102" s="75">
        <f t="shared" si="0"/>
        <v>0</v>
      </c>
      <c r="H102" s="4"/>
      <c r="K102" s="57" t="s">
        <v>20</v>
      </c>
    </row>
    <row r="103" spans="1:11" ht="24.75" customHeight="1" x14ac:dyDescent="0.25">
      <c r="B103" s="59"/>
      <c r="E103" s="59"/>
      <c r="G103" s="76">
        <f>SUM(G63:G102)</f>
        <v>0</v>
      </c>
      <c r="H103" s="4"/>
    </row>
    <row r="104" spans="1:11" ht="46.5" customHeight="1" x14ac:dyDescent="0.25">
      <c r="B104" s="82" t="s">
        <v>31</v>
      </c>
      <c r="C104" s="83"/>
      <c r="D104" s="84"/>
      <c r="F104" s="85" t="b">
        <v>1</v>
      </c>
      <c r="G104" s="84"/>
      <c r="H104" s="86"/>
    </row>
    <row r="105" spans="1:11" ht="9.75" customHeight="1" x14ac:dyDescent="0.25">
      <c r="B105" s="87"/>
      <c r="C105" s="88"/>
      <c r="D105" s="89"/>
    </row>
    <row r="106" spans="1:11" ht="54" customHeight="1" x14ac:dyDescent="0.25">
      <c r="B106" s="90"/>
      <c r="C106" s="183" t="s">
        <v>32</v>
      </c>
      <c r="D106" s="184"/>
      <c r="E106" s="80" t="s">
        <v>30</v>
      </c>
      <c r="F106" s="91" t="b">
        <v>0</v>
      </c>
      <c r="G106"/>
      <c r="H106" s="92"/>
    </row>
    <row r="107" spans="1:11" ht="34.5" customHeight="1" x14ac:dyDescent="0.25">
      <c r="C107" s="185" t="s">
        <v>33</v>
      </c>
      <c r="D107" s="184"/>
      <c r="E107" s="81" t="str">
        <f>IF(F106=TRUE,15%*G103,(IF(F106=FALSE,"0,00 €")))</f>
        <v>0,00 €</v>
      </c>
      <c r="F107" s="93"/>
      <c r="G107" s="93"/>
    </row>
    <row r="108" spans="1:11" ht="14.25" customHeight="1" x14ac:dyDescent="0.25">
      <c r="C108" s="94"/>
      <c r="D108" s="95"/>
      <c r="E108" s="96"/>
      <c r="H108" s="7"/>
    </row>
    <row r="109" spans="1:11" ht="24.95" customHeight="1" x14ac:dyDescent="0.25">
      <c r="A109" s="40"/>
      <c r="B109" s="97" t="s">
        <v>34</v>
      </c>
      <c r="C109" s="77"/>
      <c r="D109" s="78"/>
      <c r="E109" s="79"/>
      <c r="F109" s="98"/>
      <c r="G109" s="99"/>
      <c r="H109" s="40"/>
      <c r="J109" s="70"/>
    </row>
    <row r="110" spans="1:11" ht="54" customHeight="1" x14ac:dyDescent="0.25">
      <c r="A110" s="40"/>
      <c r="B110"/>
      <c r="C110" s="185" t="s">
        <v>35</v>
      </c>
      <c r="D110" s="186"/>
      <c r="E110" s="80" t="s">
        <v>30</v>
      </c>
      <c r="F110" s="100" t="b">
        <v>0</v>
      </c>
      <c r="G110" s="99"/>
      <c r="H110" s="40"/>
      <c r="J110" s="70"/>
    </row>
    <row r="111" spans="1:11" ht="51" customHeight="1" x14ac:dyDescent="0.25">
      <c r="A111" s="40"/>
      <c r="B111"/>
      <c r="C111" s="185" t="s">
        <v>82</v>
      </c>
      <c r="D111" s="186"/>
      <c r="E111" s="81" t="str">
        <f>IF(F110=TRUE,6.3%*G103,(IF(F110=FALSE,"0,00 €")))</f>
        <v>0,00 €</v>
      </c>
      <c r="F111" s="98"/>
      <c r="G111" s="99"/>
      <c r="H111" s="40"/>
      <c r="J111" s="70"/>
    </row>
    <row r="112" spans="1:11" ht="24.95" customHeight="1" x14ac:dyDescent="0.2">
      <c r="A112" s="40"/>
      <c r="B112" s="59"/>
      <c r="C112" s="59"/>
      <c r="D112" s="101"/>
      <c r="E112" s="101"/>
      <c r="F112" s="98"/>
      <c r="G112" s="99"/>
      <c r="H112" s="40"/>
      <c r="J112" s="70"/>
    </row>
    <row r="113" spans="1:13" ht="15.75" x14ac:dyDescent="0.25">
      <c r="A113" s="40"/>
      <c r="B113" s="97" t="s">
        <v>36</v>
      </c>
      <c r="C113" s="79"/>
      <c r="D113" s="79"/>
      <c r="E113" s="102"/>
      <c r="F113" s="102"/>
      <c r="G113" s="102"/>
      <c r="H113" s="40"/>
      <c r="I113" s="89"/>
      <c r="J113" s="103"/>
      <c r="K113" s="103"/>
    </row>
    <row r="114" spans="1:13" ht="25.5" customHeight="1" x14ac:dyDescent="0.25">
      <c r="B114" s="104" t="s">
        <v>37</v>
      </c>
      <c r="F114" s="105"/>
      <c r="G114" s="105"/>
      <c r="I114" s="79"/>
      <c r="J114" s="70"/>
      <c r="K114" s="70"/>
    </row>
    <row r="115" spans="1:13" ht="30" customHeight="1" x14ac:dyDescent="0.2">
      <c r="B115" s="41" t="s">
        <v>8</v>
      </c>
      <c r="C115" s="41" t="s">
        <v>10</v>
      </c>
      <c r="D115" s="42" t="s">
        <v>11</v>
      </c>
      <c r="E115" s="43" t="s">
        <v>12</v>
      </c>
      <c r="F115" s="41" t="s">
        <v>13</v>
      </c>
      <c r="G115" s="106"/>
      <c r="I115" s="70"/>
      <c r="J115" s="70"/>
      <c r="L115" s="70"/>
      <c r="M115" s="70"/>
    </row>
    <row r="116" spans="1:13" s="29" customFormat="1" ht="38.25" x14ac:dyDescent="0.2">
      <c r="B116" s="47" t="s">
        <v>38</v>
      </c>
      <c r="C116" s="71" t="s">
        <v>39</v>
      </c>
      <c r="D116" s="49" t="s">
        <v>40</v>
      </c>
      <c r="E116" s="181" t="s">
        <v>19</v>
      </c>
      <c r="F116" s="182"/>
      <c r="G116" s="107"/>
      <c r="H116" s="1"/>
      <c r="I116" s="1"/>
      <c r="L116" s="108"/>
      <c r="M116" s="108"/>
    </row>
    <row r="117" spans="1:13" ht="25.5" x14ac:dyDescent="0.2">
      <c r="B117" s="54"/>
      <c r="C117" s="54"/>
      <c r="D117" s="55"/>
      <c r="E117" s="56"/>
      <c r="F117" s="56"/>
      <c r="G117" s="57" t="s">
        <v>20</v>
      </c>
      <c r="L117" s="70"/>
      <c r="M117" s="70"/>
    </row>
    <row r="118" spans="1:13" ht="25.5" x14ac:dyDescent="0.2">
      <c r="B118" s="54"/>
      <c r="C118" s="54"/>
      <c r="D118" s="55"/>
      <c r="E118" s="56"/>
      <c r="F118" s="56"/>
      <c r="G118" s="57" t="s">
        <v>20</v>
      </c>
      <c r="L118" s="70"/>
      <c r="M118" s="70"/>
    </row>
    <row r="119" spans="1:13" ht="25.5" x14ac:dyDescent="0.2">
      <c r="B119" s="54"/>
      <c r="C119" s="54"/>
      <c r="D119" s="55"/>
      <c r="E119" s="56"/>
      <c r="F119" s="56"/>
      <c r="G119" s="57" t="s">
        <v>20</v>
      </c>
      <c r="L119" s="70"/>
      <c r="M119" s="70"/>
    </row>
    <row r="120" spans="1:13" ht="25.5" x14ac:dyDescent="0.2">
      <c r="B120" s="54"/>
      <c r="C120" s="54"/>
      <c r="D120" s="55"/>
      <c r="E120" s="56"/>
      <c r="F120" s="56"/>
      <c r="G120" s="57" t="s">
        <v>20</v>
      </c>
      <c r="L120" s="70"/>
      <c r="M120" s="70"/>
    </row>
    <row r="121" spans="1:13" ht="25.5" x14ac:dyDescent="0.2">
      <c r="B121" s="54"/>
      <c r="C121" s="54"/>
      <c r="D121" s="55"/>
      <c r="E121" s="56"/>
      <c r="F121" s="56"/>
      <c r="G121" s="57" t="s">
        <v>20</v>
      </c>
      <c r="L121" s="70"/>
      <c r="M121" s="70"/>
    </row>
    <row r="122" spans="1:13" ht="25.5" x14ac:dyDescent="0.2">
      <c r="B122" s="54"/>
      <c r="C122" s="54"/>
      <c r="D122" s="55"/>
      <c r="E122" s="56"/>
      <c r="F122" s="56"/>
      <c r="G122" s="57" t="s">
        <v>20</v>
      </c>
      <c r="L122" s="70"/>
      <c r="M122" s="70"/>
    </row>
    <row r="123" spans="1:13" ht="25.5" x14ac:dyDescent="0.2">
      <c r="B123" s="54"/>
      <c r="C123" s="54"/>
      <c r="D123" s="55"/>
      <c r="E123" s="56"/>
      <c r="F123" s="56"/>
      <c r="G123" s="57" t="s">
        <v>20</v>
      </c>
      <c r="L123" s="70"/>
      <c r="M123" s="70"/>
    </row>
    <row r="124" spans="1:13" ht="25.5" x14ac:dyDescent="0.2">
      <c r="B124" s="54"/>
      <c r="C124" s="54"/>
      <c r="D124" s="55"/>
      <c r="E124" s="56"/>
      <c r="F124" s="56"/>
      <c r="G124" s="57" t="s">
        <v>20</v>
      </c>
      <c r="L124" s="70"/>
      <c r="M124" s="70"/>
    </row>
    <row r="125" spans="1:13" ht="25.5" outlineLevel="1" x14ac:dyDescent="0.2">
      <c r="B125" s="54"/>
      <c r="C125" s="54"/>
      <c r="D125" s="55"/>
      <c r="E125" s="56"/>
      <c r="F125" s="56"/>
      <c r="G125" s="57" t="s">
        <v>20</v>
      </c>
      <c r="L125" s="70"/>
      <c r="M125" s="70"/>
    </row>
    <row r="126" spans="1:13" ht="25.5" outlineLevel="1" x14ac:dyDescent="0.2">
      <c r="B126" s="54"/>
      <c r="C126" s="54"/>
      <c r="D126" s="55"/>
      <c r="E126" s="56"/>
      <c r="F126" s="56"/>
      <c r="G126" s="57" t="s">
        <v>20</v>
      </c>
      <c r="L126" s="70"/>
      <c r="M126" s="70"/>
    </row>
    <row r="127" spans="1:13" ht="25.5" outlineLevel="1" x14ac:dyDescent="0.2">
      <c r="B127" s="54"/>
      <c r="C127" s="54"/>
      <c r="D127" s="55"/>
      <c r="E127" s="56"/>
      <c r="F127" s="56"/>
      <c r="G127" s="57" t="s">
        <v>20</v>
      </c>
      <c r="L127" s="70"/>
      <c r="M127" s="70"/>
    </row>
    <row r="128" spans="1:13" ht="25.5" outlineLevel="1" x14ac:dyDescent="0.2">
      <c r="B128" s="54"/>
      <c r="C128" s="54"/>
      <c r="D128" s="55"/>
      <c r="E128" s="56"/>
      <c r="F128" s="56"/>
      <c r="G128" s="57" t="s">
        <v>20</v>
      </c>
      <c r="L128" s="70"/>
      <c r="M128" s="70"/>
    </row>
    <row r="129" spans="2:13" ht="25.5" outlineLevel="1" x14ac:dyDescent="0.2">
      <c r="B129" s="54"/>
      <c r="C129" s="54"/>
      <c r="D129" s="55"/>
      <c r="E129" s="56"/>
      <c r="F129" s="56"/>
      <c r="G129" s="57" t="s">
        <v>20</v>
      </c>
      <c r="L129" s="70"/>
      <c r="M129" s="70"/>
    </row>
    <row r="130" spans="2:13" ht="25.5" outlineLevel="1" x14ac:dyDescent="0.2">
      <c r="B130" s="54"/>
      <c r="C130" s="54"/>
      <c r="D130" s="55"/>
      <c r="E130" s="56"/>
      <c r="F130" s="56"/>
      <c r="G130" s="57" t="s">
        <v>20</v>
      </c>
      <c r="L130" s="70"/>
      <c r="M130" s="70"/>
    </row>
    <row r="131" spans="2:13" ht="25.5" outlineLevel="1" x14ac:dyDescent="0.2">
      <c r="B131" s="54"/>
      <c r="C131" s="54"/>
      <c r="D131" s="55"/>
      <c r="E131" s="56"/>
      <c r="F131" s="56"/>
      <c r="G131" s="57" t="s">
        <v>20</v>
      </c>
      <c r="L131" s="70"/>
      <c r="M131" s="70"/>
    </row>
    <row r="132" spans="2:13" ht="25.5" outlineLevel="1" x14ac:dyDescent="0.2">
      <c r="B132" s="54"/>
      <c r="C132" s="54"/>
      <c r="D132" s="55"/>
      <c r="E132" s="56"/>
      <c r="F132" s="56"/>
      <c r="G132" s="57" t="s">
        <v>20</v>
      </c>
      <c r="L132" s="70"/>
      <c r="M132" s="70"/>
    </row>
    <row r="133" spans="2:13" ht="25.5" outlineLevel="1" x14ac:dyDescent="0.2">
      <c r="B133" s="54"/>
      <c r="C133" s="54"/>
      <c r="D133" s="55"/>
      <c r="E133" s="56"/>
      <c r="F133" s="56"/>
      <c r="G133" s="57" t="s">
        <v>20</v>
      </c>
      <c r="L133" s="70"/>
      <c r="M133" s="70"/>
    </row>
    <row r="134" spans="2:13" ht="25.5" outlineLevel="1" x14ac:dyDescent="0.2">
      <c r="B134" s="54"/>
      <c r="C134" s="54"/>
      <c r="D134" s="55"/>
      <c r="E134" s="56"/>
      <c r="F134" s="56"/>
      <c r="G134" s="57" t="s">
        <v>20</v>
      </c>
      <c r="L134" s="70"/>
      <c r="M134" s="70"/>
    </row>
    <row r="135" spans="2:13" ht="25.5" x14ac:dyDescent="0.2">
      <c r="B135" s="54"/>
      <c r="C135" s="54"/>
      <c r="D135" s="55"/>
      <c r="E135" s="56"/>
      <c r="F135" s="56"/>
      <c r="G135" s="57" t="s">
        <v>20</v>
      </c>
      <c r="L135" s="70"/>
      <c r="M135" s="70"/>
    </row>
    <row r="136" spans="2:13" ht="25.5" outlineLevel="1" x14ac:dyDescent="0.2">
      <c r="B136" s="54"/>
      <c r="C136" s="54"/>
      <c r="D136" s="55"/>
      <c r="E136" s="56"/>
      <c r="F136" s="56"/>
      <c r="G136" s="57" t="s">
        <v>20</v>
      </c>
      <c r="L136" s="70"/>
      <c r="M136" s="70"/>
    </row>
    <row r="137" spans="2:13" ht="25.5" outlineLevel="1" x14ac:dyDescent="0.2">
      <c r="B137" s="54"/>
      <c r="C137" s="54"/>
      <c r="D137" s="55"/>
      <c r="E137" s="56"/>
      <c r="F137" s="56"/>
      <c r="G137" s="57" t="s">
        <v>20</v>
      </c>
      <c r="L137" s="70"/>
      <c r="M137" s="70"/>
    </row>
    <row r="138" spans="2:13" ht="25.5" outlineLevel="1" x14ac:dyDescent="0.2">
      <c r="B138" s="54"/>
      <c r="C138" s="54"/>
      <c r="D138" s="55"/>
      <c r="E138" s="56"/>
      <c r="F138" s="56"/>
      <c r="G138" s="57" t="s">
        <v>20</v>
      </c>
      <c r="L138" s="70"/>
      <c r="M138" s="70"/>
    </row>
    <row r="139" spans="2:13" ht="25.5" outlineLevel="1" x14ac:dyDescent="0.2">
      <c r="B139" s="54"/>
      <c r="C139" s="54"/>
      <c r="D139" s="55"/>
      <c r="E139" s="56"/>
      <c r="F139" s="56"/>
      <c r="G139" s="57" t="s">
        <v>20</v>
      </c>
      <c r="L139" s="70"/>
      <c r="M139" s="70"/>
    </row>
    <row r="140" spans="2:13" ht="25.5" outlineLevel="1" x14ac:dyDescent="0.2">
      <c r="B140" s="54"/>
      <c r="C140" s="54"/>
      <c r="D140" s="55"/>
      <c r="E140" s="56"/>
      <c r="F140" s="56"/>
      <c r="G140" s="57" t="s">
        <v>20</v>
      </c>
      <c r="L140" s="70"/>
      <c r="M140" s="70"/>
    </row>
    <row r="141" spans="2:13" ht="25.5" outlineLevel="1" x14ac:dyDescent="0.2">
      <c r="B141" s="54"/>
      <c r="C141" s="54"/>
      <c r="D141" s="55"/>
      <c r="E141" s="56"/>
      <c r="F141" s="56"/>
      <c r="G141" s="57" t="s">
        <v>20</v>
      </c>
      <c r="L141" s="70"/>
      <c r="M141" s="70"/>
    </row>
    <row r="142" spans="2:13" ht="25.5" outlineLevel="1" x14ac:dyDescent="0.2">
      <c r="B142" s="54"/>
      <c r="C142" s="54"/>
      <c r="D142" s="55"/>
      <c r="E142" s="56"/>
      <c r="F142" s="56"/>
      <c r="G142" s="57" t="s">
        <v>20</v>
      </c>
      <c r="L142" s="70"/>
      <c r="M142" s="70"/>
    </row>
    <row r="143" spans="2:13" ht="25.5" outlineLevel="1" x14ac:dyDescent="0.2">
      <c r="B143" s="54"/>
      <c r="C143" s="54"/>
      <c r="D143" s="55"/>
      <c r="E143" s="56"/>
      <c r="F143" s="56"/>
      <c r="G143" s="57" t="s">
        <v>20</v>
      </c>
      <c r="L143" s="70"/>
      <c r="M143" s="70"/>
    </row>
    <row r="144" spans="2:13" ht="25.5" outlineLevel="1" x14ac:dyDescent="0.2">
      <c r="B144" s="54"/>
      <c r="C144" s="54"/>
      <c r="D144" s="55"/>
      <c r="E144" s="56"/>
      <c r="F144" s="56"/>
      <c r="G144" s="57" t="s">
        <v>20</v>
      </c>
      <c r="L144" s="70"/>
      <c r="M144" s="70"/>
    </row>
    <row r="145" spans="2:13" ht="25.5" outlineLevel="1" x14ac:dyDescent="0.2">
      <c r="B145" s="54"/>
      <c r="C145" s="54"/>
      <c r="D145" s="55"/>
      <c r="E145" s="56"/>
      <c r="F145" s="56"/>
      <c r="G145" s="57" t="s">
        <v>20</v>
      </c>
      <c r="L145" s="70"/>
      <c r="M145" s="70"/>
    </row>
    <row r="146" spans="2:13" ht="25.5" x14ac:dyDescent="0.2">
      <c r="B146" s="54"/>
      <c r="C146" s="54"/>
      <c r="D146" s="55"/>
      <c r="E146" s="56"/>
      <c r="F146" s="56"/>
      <c r="G146" s="57" t="s">
        <v>20</v>
      </c>
      <c r="L146" s="70"/>
      <c r="M146" s="70"/>
    </row>
    <row r="147" spans="2:13" ht="25.5" outlineLevel="1" x14ac:dyDescent="0.2">
      <c r="B147" s="54"/>
      <c r="C147" s="54"/>
      <c r="D147" s="55"/>
      <c r="E147" s="56"/>
      <c r="F147" s="56"/>
      <c r="G147" s="57" t="s">
        <v>20</v>
      </c>
      <c r="L147" s="70"/>
      <c r="M147" s="70"/>
    </row>
    <row r="148" spans="2:13" ht="25.5" outlineLevel="1" x14ac:dyDescent="0.2">
      <c r="B148" s="54"/>
      <c r="C148" s="54"/>
      <c r="D148" s="55"/>
      <c r="E148" s="56"/>
      <c r="F148" s="56"/>
      <c r="G148" s="57" t="s">
        <v>20</v>
      </c>
      <c r="L148" s="70"/>
      <c r="M148" s="70"/>
    </row>
    <row r="149" spans="2:13" ht="25.5" outlineLevel="1" x14ac:dyDescent="0.2">
      <c r="B149" s="54"/>
      <c r="C149" s="54"/>
      <c r="D149" s="55"/>
      <c r="E149" s="56"/>
      <c r="F149" s="56"/>
      <c r="G149" s="57" t="s">
        <v>20</v>
      </c>
      <c r="L149" s="70"/>
      <c r="M149" s="70"/>
    </row>
    <row r="150" spans="2:13" ht="25.5" outlineLevel="1" x14ac:dyDescent="0.2">
      <c r="B150" s="54"/>
      <c r="C150" s="54"/>
      <c r="D150" s="55"/>
      <c r="E150" s="56"/>
      <c r="F150" s="56"/>
      <c r="G150" s="57" t="s">
        <v>20</v>
      </c>
      <c r="L150" s="70"/>
      <c r="M150" s="70"/>
    </row>
    <row r="151" spans="2:13" ht="25.5" outlineLevel="1" x14ac:dyDescent="0.2">
      <c r="B151" s="54"/>
      <c r="C151" s="54"/>
      <c r="D151" s="55"/>
      <c r="E151" s="56"/>
      <c r="F151" s="56"/>
      <c r="G151" s="57" t="s">
        <v>20</v>
      </c>
      <c r="L151" s="70"/>
      <c r="M151" s="70"/>
    </row>
    <row r="152" spans="2:13" ht="25.5" outlineLevel="1" x14ac:dyDescent="0.2">
      <c r="B152" s="54"/>
      <c r="C152" s="54"/>
      <c r="D152" s="55"/>
      <c r="E152" s="56"/>
      <c r="F152" s="56"/>
      <c r="G152" s="57" t="s">
        <v>20</v>
      </c>
      <c r="L152" s="70"/>
      <c r="M152" s="70"/>
    </row>
    <row r="153" spans="2:13" ht="25.5" outlineLevel="1" x14ac:dyDescent="0.2">
      <c r="B153" s="54"/>
      <c r="C153" s="54"/>
      <c r="D153" s="55"/>
      <c r="E153" s="56"/>
      <c r="F153" s="56"/>
      <c r="G153" s="57" t="s">
        <v>20</v>
      </c>
      <c r="L153" s="70"/>
      <c r="M153" s="70"/>
    </row>
    <row r="154" spans="2:13" ht="25.5" outlineLevel="1" x14ac:dyDescent="0.2">
      <c r="B154" s="54"/>
      <c r="C154" s="54"/>
      <c r="D154" s="55"/>
      <c r="E154" s="56"/>
      <c r="F154" s="56"/>
      <c r="G154" s="57" t="s">
        <v>20</v>
      </c>
      <c r="L154" s="70"/>
      <c r="M154" s="70"/>
    </row>
    <row r="155" spans="2:13" ht="25.5" outlineLevel="1" x14ac:dyDescent="0.2">
      <c r="B155" s="54"/>
      <c r="C155" s="54"/>
      <c r="D155" s="55"/>
      <c r="E155" s="56"/>
      <c r="F155" s="56"/>
      <c r="G155" s="57" t="s">
        <v>20</v>
      </c>
      <c r="L155" s="70"/>
      <c r="M155" s="70"/>
    </row>
    <row r="156" spans="2:13" ht="25.5" x14ac:dyDescent="0.2">
      <c r="B156" s="54"/>
      <c r="C156" s="54"/>
      <c r="D156" s="55"/>
      <c r="E156" s="56"/>
      <c r="F156" s="56"/>
      <c r="G156" s="57" t="s">
        <v>20</v>
      </c>
      <c r="L156" s="70"/>
      <c r="M156" s="70"/>
    </row>
    <row r="157" spans="2:13" ht="24.75" customHeight="1" x14ac:dyDescent="0.2">
      <c r="B157" s="59"/>
      <c r="D157" s="60">
        <f>SUM(D117:D156)</f>
        <v>0</v>
      </c>
      <c r="E157" s="61">
        <f>SUM(E117:E156)</f>
        <v>0</v>
      </c>
      <c r="F157" s="62">
        <f>SUM(F117:F156)</f>
        <v>0</v>
      </c>
      <c r="G157" s="69"/>
      <c r="H157" s="69"/>
      <c r="I157" s="69"/>
      <c r="J157" s="70"/>
      <c r="K157" s="70"/>
    </row>
    <row r="158" spans="2:13" ht="18.75" customHeight="1" thickBot="1" x14ac:dyDescent="0.25">
      <c r="B158" s="59"/>
      <c r="G158" s="69"/>
      <c r="L158" s="109" t="e">
        <f>SUM(#REF!)</f>
        <v>#REF!</v>
      </c>
      <c r="M158" s="7"/>
    </row>
    <row r="159" spans="2:13" ht="29.25" customHeight="1" thickBot="1" x14ac:dyDescent="0.3">
      <c r="D159" s="195" t="s">
        <v>41</v>
      </c>
      <c r="E159" s="196"/>
      <c r="F159" s="110" t="e">
        <f>SUM(D157:F157,E111,E107,#REF!,F58:H58)</f>
        <v>#REF!</v>
      </c>
      <c r="G159" s="111"/>
    </row>
    <row r="160" spans="2:13" ht="12.75" customHeight="1" x14ac:dyDescent="0.2"/>
    <row r="161" ht="24.75" customHeight="1" x14ac:dyDescent="0.2"/>
  </sheetData>
  <mergeCells count="11">
    <mergeCell ref="B8:E8"/>
    <mergeCell ref="C9:E9"/>
    <mergeCell ref="B11:E11"/>
    <mergeCell ref="C12:E12"/>
    <mergeCell ref="D159:E159"/>
    <mergeCell ref="E116:F116"/>
    <mergeCell ref="G17:H17"/>
    <mergeCell ref="C106:D106"/>
    <mergeCell ref="C107:D107"/>
    <mergeCell ref="C110:D110"/>
    <mergeCell ref="C111:D111"/>
  </mergeCells>
  <conditionalFormatting sqref="G18:G57 E117:E156">
    <cfRule type="expression" dxfId="2" priority="1" stopIfTrue="1">
      <formula>ISBLANK(D18)</formula>
    </cfRule>
  </conditionalFormatting>
  <conditionalFormatting sqref="F18:F57 D117:D156">
    <cfRule type="expression" dxfId="1" priority="2" stopIfTrue="1">
      <formula>ISBLANK(E18)</formula>
    </cfRule>
  </conditionalFormatting>
  <conditionalFormatting sqref="H18:H57 F117:F156">
    <cfRule type="expression" dxfId="0" priority="3" stopIfTrue="1">
      <formula>ISBLANK(D18)</formula>
    </cfRule>
  </conditionalFormatting>
  <dataValidations count="10">
    <dataValidation type="list" allowBlank="1" showInputMessage="1" showErrorMessage="1" sqref="C65542:E65542 IY65542:JA65542 SU65542:SW65542 ACQ65542:ACS65542 AMM65542:AMO65542 AWI65542:AWK65542 BGE65542:BGG65542 BQA65542:BQC65542 BZW65542:BZY65542 CJS65542:CJU65542 CTO65542:CTQ65542 DDK65542:DDM65542 DNG65542:DNI65542 DXC65542:DXE65542 EGY65542:EHA65542 EQU65542:EQW65542 FAQ65542:FAS65542 FKM65542:FKO65542 FUI65542:FUK65542 GEE65542:GEG65542 GOA65542:GOC65542 GXW65542:GXY65542 HHS65542:HHU65542 HRO65542:HRQ65542 IBK65542:IBM65542 ILG65542:ILI65542 IVC65542:IVE65542 JEY65542:JFA65542 JOU65542:JOW65542 JYQ65542:JYS65542 KIM65542:KIO65542 KSI65542:KSK65542 LCE65542:LCG65542 LMA65542:LMC65542 LVW65542:LVY65542 MFS65542:MFU65542 MPO65542:MPQ65542 MZK65542:MZM65542 NJG65542:NJI65542 NTC65542:NTE65542 OCY65542:ODA65542 OMU65542:OMW65542 OWQ65542:OWS65542 PGM65542:PGO65542 PQI65542:PQK65542 QAE65542:QAG65542 QKA65542:QKC65542 QTW65542:QTY65542 RDS65542:RDU65542 RNO65542:RNQ65542 RXK65542:RXM65542 SHG65542:SHI65542 SRC65542:SRE65542 TAY65542:TBA65542 TKU65542:TKW65542 TUQ65542:TUS65542 UEM65542:UEO65542 UOI65542:UOK65542 UYE65542:UYG65542 VIA65542:VIC65542 VRW65542:VRY65542 WBS65542:WBU65542 WLO65542:WLQ65542 WVK65542:WVM65542 C131078:E131078 IY131078:JA131078 SU131078:SW131078 ACQ131078:ACS131078 AMM131078:AMO131078 AWI131078:AWK131078 BGE131078:BGG131078 BQA131078:BQC131078 BZW131078:BZY131078 CJS131078:CJU131078 CTO131078:CTQ131078 DDK131078:DDM131078 DNG131078:DNI131078 DXC131078:DXE131078 EGY131078:EHA131078 EQU131078:EQW131078 FAQ131078:FAS131078 FKM131078:FKO131078 FUI131078:FUK131078 GEE131078:GEG131078 GOA131078:GOC131078 GXW131078:GXY131078 HHS131078:HHU131078 HRO131078:HRQ131078 IBK131078:IBM131078 ILG131078:ILI131078 IVC131078:IVE131078 JEY131078:JFA131078 JOU131078:JOW131078 JYQ131078:JYS131078 KIM131078:KIO131078 KSI131078:KSK131078 LCE131078:LCG131078 LMA131078:LMC131078 LVW131078:LVY131078 MFS131078:MFU131078 MPO131078:MPQ131078 MZK131078:MZM131078 NJG131078:NJI131078 NTC131078:NTE131078 OCY131078:ODA131078 OMU131078:OMW131078 OWQ131078:OWS131078 PGM131078:PGO131078 PQI131078:PQK131078 QAE131078:QAG131078 QKA131078:QKC131078 QTW131078:QTY131078 RDS131078:RDU131078 RNO131078:RNQ131078 RXK131078:RXM131078 SHG131078:SHI131078 SRC131078:SRE131078 TAY131078:TBA131078 TKU131078:TKW131078 TUQ131078:TUS131078 UEM131078:UEO131078 UOI131078:UOK131078 UYE131078:UYG131078 VIA131078:VIC131078 VRW131078:VRY131078 WBS131078:WBU131078 WLO131078:WLQ131078 WVK131078:WVM131078 C196614:E196614 IY196614:JA196614 SU196614:SW196614 ACQ196614:ACS196614 AMM196614:AMO196614 AWI196614:AWK196614 BGE196614:BGG196614 BQA196614:BQC196614 BZW196614:BZY196614 CJS196614:CJU196614 CTO196614:CTQ196614 DDK196614:DDM196614 DNG196614:DNI196614 DXC196614:DXE196614 EGY196614:EHA196614 EQU196614:EQW196614 FAQ196614:FAS196614 FKM196614:FKO196614 FUI196614:FUK196614 GEE196614:GEG196614 GOA196614:GOC196614 GXW196614:GXY196614 HHS196614:HHU196614 HRO196614:HRQ196614 IBK196614:IBM196614 ILG196614:ILI196614 IVC196614:IVE196614 JEY196614:JFA196614 JOU196614:JOW196614 JYQ196614:JYS196614 KIM196614:KIO196614 KSI196614:KSK196614 LCE196614:LCG196614 LMA196614:LMC196614 LVW196614:LVY196614 MFS196614:MFU196614 MPO196614:MPQ196614 MZK196614:MZM196614 NJG196614:NJI196614 NTC196614:NTE196614 OCY196614:ODA196614 OMU196614:OMW196614 OWQ196614:OWS196614 PGM196614:PGO196614 PQI196614:PQK196614 QAE196614:QAG196614 QKA196614:QKC196614 QTW196614:QTY196614 RDS196614:RDU196614 RNO196614:RNQ196614 RXK196614:RXM196614 SHG196614:SHI196614 SRC196614:SRE196614 TAY196614:TBA196614 TKU196614:TKW196614 TUQ196614:TUS196614 UEM196614:UEO196614 UOI196614:UOK196614 UYE196614:UYG196614 VIA196614:VIC196614 VRW196614:VRY196614 WBS196614:WBU196614 WLO196614:WLQ196614 WVK196614:WVM196614 C262150:E262150 IY262150:JA262150 SU262150:SW262150 ACQ262150:ACS262150 AMM262150:AMO262150 AWI262150:AWK262150 BGE262150:BGG262150 BQA262150:BQC262150 BZW262150:BZY262150 CJS262150:CJU262150 CTO262150:CTQ262150 DDK262150:DDM262150 DNG262150:DNI262150 DXC262150:DXE262150 EGY262150:EHA262150 EQU262150:EQW262150 FAQ262150:FAS262150 FKM262150:FKO262150 FUI262150:FUK262150 GEE262150:GEG262150 GOA262150:GOC262150 GXW262150:GXY262150 HHS262150:HHU262150 HRO262150:HRQ262150 IBK262150:IBM262150 ILG262150:ILI262150 IVC262150:IVE262150 JEY262150:JFA262150 JOU262150:JOW262150 JYQ262150:JYS262150 KIM262150:KIO262150 KSI262150:KSK262150 LCE262150:LCG262150 LMA262150:LMC262150 LVW262150:LVY262150 MFS262150:MFU262150 MPO262150:MPQ262150 MZK262150:MZM262150 NJG262150:NJI262150 NTC262150:NTE262150 OCY262150:ODA262150 OMU262150:OMW262150 OWQ262150:OWS262150 PGM262150:PGO262150 PQI262150:PQK262150 QAE262150:QAG262150 QKA262150:QKC262150 QTW262150:QTY262150 RDS262150:RDU262150 RNO262150:RNQ262150 RXK262150:RXM262150 SHG262150:SHI262150 SRC262150:SRE262150 TAY262150:TBA262150 TKU262150:TKW262150 TUQ262150:TUS262150 UEM262150:UEO262150 UOI262150:UOK262150 UYE262150:UYG262150 VIA262150:VIC262150 VRW262150:VRY262150 WBS262150:WBU262150 WLO262150:WLQ262150 WVK262150:WVM262150 C327686:E327686 IY327686:JA327686 SU327686:SW327686 ACQ327686:ACS327686 AMM327686:AMO327686 AWI327686:AWK327686 BGE327686:BGG327686 BQA327686:BQC327686 BZW327686:BZY327686 CJS327686:CJU327686 CTO327686:CTQ327686 DDK327686:DDM327686 DNG327686:DNI327686 DXC327686:DXE327686 EGY327686:EHA327686 EQU327686:EQW327686 FAQ327686:FAS327686 FKM327686:FKO327686 FUI327686:FUK327686 GEE327686:GEG327686 GOA327686:GOC327686 GXW327686:GXY327686 HHS327686:HHU327686 HRO327686:HRQ327686 IBK327686:IBM327686 ILG327686:ILI327686 IVC327686:IVE327686 JEY327686:JFA327686 JOU327686:JOW327686 JYQ327686:JYS327686 KIM327686:KIO327686 KSI327686:KSK327686 LCE327686:LCG327686 LMA327686:LMC327686 LVW327686:LVY327686 MFS327686:MFU327686 MPO327686:MPQ327686 MZK327686:MZM327686 NJG327686:NJI327686 NTC327686:NTE327686 OCY327686:ODA327686 OMU327686:OMW327686 OWQ327686:OWS327686 PGM327686:PGO327686 PQI327686:PQK327686 QAE327686:QAG327686 QKA327686:QKC327686 QTW327686:QTY327686 RDS327686:RDU327686 RNO327686:RNQ327686 RXK327686:RXM327686 SHG327686:SHI327686 SRC327686:SRE327686 TAY327686:TBA327686 TKU327686:TKW327686 TUQ327686:TUS327686 UEM327686:UEO327686 UOI327686:UOK327686 UYE327686:UYG327686 VIA327686:VIC327686 VRW327686:VRY327686 WBS327686:WBU327686 WLO327686:WLQ327686 WVK327686:WVM327686 C393222:E393222 IY393222:JA393222 SU393222:SW393222 ACQ393222:ACS393222 AMM393222:AMO393222 AWI393222:AWK393222 BGE393222:BGG393222 BQA393222:BQC393222 BZW393222:BZY393222 CJS393222:CJU393222 CTO393222:CTQ393222 DDK393222:DDM393222 DNG393222:DNI393222 DXC393222:DXE393222 EGY393222:EHA393222 EQU393222:EQW393222 FAQ393222:FAS393222 FKM393222:FKO393222 FUI393222:FUK393222 GEE393222:GEG393222 GOA393222:GOC393222 GXW393222:GXY393222 HHS393222:HHU393222 HRO393222:HRQ393222 IBK393222:IBM393222 ILG393222:ILI393222 IVC393222:IVE393222 JEY393222:JFA393222 JOU393222:JOW393222 JYQ393222:JYS393222 KIM393222:KIO393222 KSI393222:KSK393222 LCE393222:LCG393222 LMA393222:LMC393222 LVW393222:LVY393222 MFS393222:MFU393222 MPO393222:MPQ393222 MZK393222:MZM393222 NJG393222:NJI393222 NTC393222:NTE393222 OCY393222:ODA393222 OMU393222:OMW393222 OWQ393222:OWS393222 PGM393222:PGO393222 PQI393222:PQK393222 QAE393222:QAG393222 QKA393222:QKC393222 QTW393222:QTY393222 RDS393222:RDU393222 RNO393222:RNQ393222 RXK393222:RXM393222 SHG393222:SHI393222 SRC393222:SRE393222 TAY393222:TBA393222 TKU393222:TKW393222 TUQ393222:TUS393222 UEM393222:UEO393222 UOI393222:UOK393222 UYE393222:UYG393222 VIA393222:VIC393222 VRW393222:VRY393222 WBS393222:WBU393222 WLO393222:WLQ393222 WVK393222:WVM393222 C458758:E458758 IY458758:JA458758 SU458758:SW458758 ACQ458758:ACS458758 AMM458758:AMO458758 AWI458758:AWK458758 BGE458758:BGG458758 BQA458758:BQC458758 BZW458758:BZY458758 CJS458758:CJU458758 CTO458758:CTQ458758 DDK458758:DDM458758 DNG458758:DNI458758 DXC458758:DXE458758 EGY458758:EHA458758 EQU458758:EQW458758 FAQ458758:FAS458758 FKM458758:FKO458758 FUI458758:FUK458758 GEE458758:GEG458758 GOA458758:GOC458758 GXW458758:GXY458758 HHS458758:HHU458758 HRO458758:HRQ458758 IBK458758:IBM458758 ILG458758:ILI458758 IVC458758:IVE458758 JEY458758:JFA458758 JOU458758:JOW458758 JYQ458758:JYS458758 KIM458758:KIO458758 KSI458758:KSK458758 LCE458758:LCG458758 LMA458758:LMC458758 LVW458758:LVY458758 MFS458758:MFU458758 MPO458758:MPQ458758 MZK458758:MZM458758 NJG458758:NJI458758 NTC458758:NTE458758 OCY458758:ODA458758 OMU458758:OMW458758 OWQ458758:OWS458758 PGM458758:PGO458758 PQI458758:PQK458758 QAE458758:QAG458758 QKA458758:QKC458758 QTW458758:QTY458758 RDS458758:RDU458758 RNO458758:RNQ458758 RXK458758:RXM458758 SHG458758:SHI458758 SRC458758:SRE458758 TAY458758:TBA458758 TKU458758:TKW458758 TUQ458758:TUS458758 UEM458758:UEO458758 UOI458758:UOK458758 UYE458758:UYG458758 VIA458758:VIC458758 VRW458758:VRY458758 WBS458758:WBU458758 WLO458758:WLQ458758 WVK458758:WVM458758 C524294:E524294 IY524294:JA524294 SU524294:SW524294 ACQ524294:ACS524294 AMM524294:AMO524294 AWI524294:AWK524294 BGE524294:BGG524294 BQA524294:BQC524294 BZW524294:BZY524294 CJS524294:CJU524294 CTO524294:CTQ524294 DDK524294:DDM524294 DNG524294:DNI524294 DXC524294:DXE524294 EGY524294:EHA524294 EQU524294:EQW524294 FAQ524294:FAS524294 FKM524294:FKO524294 FUI524294:FUK524294 GEE524294:GEG524294 GOA524294:GOC524294 GXW524294:GXY524294 HHS524294:HHU524294 HRO524294:HRQ524294 IBK524294:IBM524294 ILG524294:ILI524294 IVC524294:IVE524294 JEY524294:JFA524294 JOU524294:JOW524294 JYQ524294:JYS524294 KIM524294:KIO524294 KSI524294:KSK524294 LCE524294:LCG524294 LMA524294:LMC524294 LVW524294:LVY524294 MFS524294:MFU524294 MPO524294:MPQ524294 MZK524294:MZM524294 NJG524294:NJI524294 NTC524294:NTE524294 OCY524294:ODA524294 OMU524294:OMW524294 OWQ524294:OWS524294 PGM524294:PGO524294 PQI524294:PQK524294 QAE524294:QAG524294 QKA524294:QKC524294 QTW524294:QTY524294 RDS524294:RDU524294 RNO524294:RNQ524294 RXK524294:RXM524294 SHG524294:SHI524294 SRC524294:SRE524294 TAY524294:TBA524294 TKU524294:TKW524294 TUQ524294:TUS524294 UEM524294:UEO524294 UOI524294:UOK524294 UYE524294:UYG524294 VIA524294:VIC524294 VRW524294:VRY524294 WBS524294:WBU524294 WLO524294:WLQ524294 WVK524294:WVM524294 C589830:E589830 IY589830:JA589830 SU589830:SW589830 ACQ589830:ACS589830 AMM589830:AMO589830 AWI589830:AWK589830 BGE589830:BGG589830 BQA589830:BQC589830 BZW589830:BZY589830 CJS589830:CJU589830 CTO589830:CTQ589830 DDK589830:DDM589830 DNG589830:DNI589830 DXC589830:DXE589830 EGY589830:EHA589830 EQU589830:EQW589830 FAQ589830:FAS589830 FKM589830:FKO589830 FUI589830:FUK589830 GEE589830:GEG589830 GOA589830:GOC589830 GXW589830:GXY589830 HHS589830:HHU589830 HRO589830:HRQ589830 IBK589830:IBM589830 ILG589830:ILI589830 IVC589830:IVE589830 JEY589830:JFA589830 JOU589830:JOW589830 JYQ589830:JYS589830 KIM589830:KIO589830 KSI589830:KSK589830 LCE589830:LCG589830 LMA589830:LMC589830 LVW589830:LVY589830 MFS589830:MFU589830 MPO589830:MPQ589830 MZK589830:MZM589830 NJG589830:NJI589830 NTC589830:NTE589830 OCY589830:ODA589830 OMU589830:OMW589830 OWQ589830:OWS589830 PGM589830:PGO589830 PQI589830:PQK589830 QAE589830:QAG589830 QKA589830:QKC589830 QTW589830:QTY589830 RDS589830:RDU589830 RNO589830:RNQ589830 RXK589830:RXM589830 SHG589830:SHI589830 SRC589830:SRE589830 TAY589830:TBA589830 TKU589830:TKW589830 TUQ589830:TUS589830 UEM589830:UEO589830 UOI589830:UOK589830 UYE589830:UYG589830 VIA589830:VIC589830 VRW589830:VRY589830 WBS589830:WBU589830 WLO589830:WLQ589830 WVK589830:WVM589830 C655366:E655366 IY655366:JA655366 SU655366:SW655366 ACQ655366:ACS655366 AMM655366:AMO655366 AWI655366:AWK655366 BGE655366:BGG655366 BQA655366:BQC655366 BZW655366:BZY655366 CJS655366:CJU655366 CTO655366:CTQ655366 DDK655366:DDM655366 DNG655366:DNI655366 DXC655366:DXE655366 EGY655366:EHA655366 EQU655366:EQW655366 FAQ655366:FAS655366 FKM655366:FKO655366 FUI655366:FUK655366 GEE655366:GEG655366 GOA655366:GOC655366 GXW655366:GXY655366 HHS655366:HHU655366 HRO655366:HRQ655366 IBK655366:IBM655366 ILG655366:ILI655366 IVC655366:IVE655366 JEY655366:JFA655366 JOU655366:JOW655366 JYQ655366:JYS655366 KIM655366:KIO655366 KSI655366:KSK655366 LCE655366:LCG655366 LMA655366:LMC655366 LVW655366:LVY655366 MFS655366:MFU655366 MPO655366:MPQ655366 MZK655366:MZM655366 NJG655366:NJI655366 NTC655366:NTE655366 OCY655366:ODA655366 OMU655366:OMW655366 OWQ655366:OWS655366 PGM655366:PGO655366 PQI655366:PQK655366 QAE655366:QAG655366 QKA655366:QKC655366 QTW655366:QTY655366 RDS655366:RDU655366 RNO655366:RNQ655366 RXK655366:RXM655366 SHG655366:SHI655366 SRC655366:SRE655366 TAY655366:TBA655366 TKU655366:TKW655366 TUQ655366:TUS655366 UEM655366:UEO655366 UOI655366:UOK655366 UYE655366:UYG655366 VIA655366:VIC655366 VRW655366:VRY655366 WBS655366:WBU655366 WLO655366:WLQ655366 WVK655366:WVM655366 C720902:E720902 IY720902:JA720902 SU720902:SW720902 ACQ720902:ACS720902 AMM720902:AMO720902 AWI720902:AWK720902 BGE720902:BGG720902 BQA720902:BQC720902 BZW720902:BZY720902 CJS720902:CJU720902 CTO720902:CTQ720902 DDK720902:DDM720902 DNG720902:DNI720902 DXC720902:DXE720902 EGY720902:EHA720902 EQU720902:EQW720902 FAQ720902:FAS720902 FKM720902:FKO720902 FUI720902:FUK720902 GEE720902:GEG720902 GOA720902:GOC720902 GXW720902:GXY720902 HHS720902:HHU720902 HRO720902:HRQ720902 IBK720902:IBM720902 ILG720902:ILI720902 IVC720902:IVE720902 JEY720902:JFA720902 JOU720902:JOW720902 JYQ720902:JYS720902 KIM720902:KIO720902 KSI720902:KSK720902 LCE720902:LCG720902 LMA720902:LMC720902 LVW720902:LVY720902 MFS720902:MFU720902 MPO720902:MPQ720902 MZK720902:MZM720902 NJG720902:NJI720902 NTC720902:NTE720902 OCY720902:ODA720902 OMU720902:OMW720902 OWQ720902:OWS720902 PGM720902:PGO720902 PQI720902:PQK720902 QAE720902:QAG720902 QKA720902:QKC720902 QTW720902:QTY720902 RDS720902:RDU720902 RNO720902:RNQ720902 RXK720902:RXM720902 SHG720902:SHI720902 SRC720902:SRE720902 TAY720902:TBA720902 TKU720902:TKW720902 TUQ720902:TUS720902 UEM720902:UEO720902 UOI720902:UOK720902 UYE720902:UYG720902 VIA720902:VIC720902 VRW720902:VRY720902 WBS720902:WBU720902 WLO720902:WLQ720902 WVK720902:WVM720902 C786438:E786438 IY786438:JA786438 SU786438:SW786438 ACQ786438:ACS786438 AMM786438:AMO786438 AWI786438:AWK786438 BGE786438:BGG786438 BQA786438:BQC786438 BZW786438:BZY786438 CJS786438:CJU786438 CTO786438:CTQ786438 DDK786438:DDM786438 DNG786438:DNI786438 DXC786438:DXE786438 EGY786438:EHA786438 EQU786438:EQW786438 FAQ786438:FAS786438 FKM786438:FKO786438 FUI786438:FUK786438 GEE786438:GEG786438 GOA786438:GOC786438 GXW786438:GXY786438 HHS786438:HHU786438 HRO786438:HRQ786438 IBK786438:IBM786438 ILG786438:ILI786438 IVC786438:IVE786438 JEY786438:JFA786438 JOU786438:JOW786438 JYQ786438:JYS786438 KIM786438:KIO786438 KSI786438:KSK786438 LCE786438:LCG786438 LMA786438:LMC786438 LVW786438:LVY786438 MFS786438:MFU786438 MPO786438:MPQ786438 MZK786438:MZM786438 NJG786438:NJI786438 NTC786438:NTE786438 OCY786438:ODA786438 OMU786438:OMW786438 OWQ786438:OWS786438 PGM786438:PGO786438 PQI786438:PQK786438 QAE786438:QAG786438 QKA786438:QKC786438 QTW786438:QTY786438 RDS786438:RDU786438 RNO786438:RNQ786438 RXK786438:RXM786438 SHG786438:SHI786438 SRC786438:SRE786438 TAY786438:TBA786438 TKU786438:TKW786438 TUQ786438:TUS786438 UEM786438:UEO786438 UOI786438:UOK786438 UYE786438:UYG786438 VIA786438:VIC786438 VRW786438:VRY786438 WBS786438:WBU786438 WLO786438:WLQ786438 WVK786438:WVM786438 C851974:E851974 IY851974:JA851974 SU851974:SW851974 ACQ851974:ACS851974 AMM851974:AMO851974 AWI851974:AWK851974 BGE851974:BGG851974 BQA851974:BQC851974 BZW851974:BZY851974 CJS851974:CJU851974 CTO851974:CTQ851974 DDK851974:DDM851974 DNG851974:DNI851974 DXC851974:DXE851974 EGY851974:EHA851974 EQU851974:EQW851974 FAQ851974:FAS851974 FKM851974:FKO851974 FUI851974:FUK851974 GEE851974:GEG851974 GOA851974:GOC851974 GXW851974:GXY851974 HHS851974:HHU851974 HRO851974:HRQ851974 IBK851974:IBM851974 ILG851974:ILI851974 IVC851974:IVE851974 JEY851974:JFA851974 JOU851974:JOW851974 JYQ851974:JYS851974 KIM851974:KIO851974 KSI851974:KSK851974 LCE851974:LCG851974 LMA851974:LMC851974 LVW851974:LVY851974 MFS851974:MFU851974 MPO851974:MPQ851974 MZK851974:MZM851974 NJG851974:NJI851974 NTC851974:NTE851974 OCY851974:ODA851974 OMU851974:OMW851974 OWQ851974:OWS851974 PGM851974:PGO851974 PQI851974:PQK851974 QAE851974:QAG851974 QKA851974:QKC851974 QTW851974:QTY851974 RDS851974:RDU851974 RNO851974:RNQ851974 RXK851974:RXM851974 SHG851974:SHI851974 SRC851974:SRE851974 TAY851974:TBA851974 TKU851974:TKW851974 TUQ851974:TUS851974 UEM851974:UEO851974 UOI851974:UOK851974 UYE851974:UYG851974 VIA851974:VIC851974 VRW851974:VRY851974 WBS851974:WBU851974 WLO851974:WLQ851974 WVK851974:WVM851974 C917510:E917510 IY917510:JA917510 SU917510:SW917510 ACQ917510:ACS917510 AMM917510:AMO917510 AWI917510:AWK917510 BGE917510:BGG917510 BQA917510:BQC917510 BZW917510:BZY917510 CJS917510:CJU917510 CTO917510:CTQ917510 DDK917510:DDM917510 DNG917510:DNI917510 DXC917510:DXE917510 EGY917510:EHA917510 EQU917510:EQW917510 FAQ917510:FAS917510 FKM917510:FKO917510 FUI917510:FUK917510 GEE917510:GEG917510 GOA917510:GOC917510 GXW917510:GXY917510 HHS917510:HHU917510 HRO917510:HRQ917510 IBK917510:IBM917510 ILG917510:ILI917510 IVC917510:IVE917510 JEY917510:JFA917510 JOU917510:JOW917510 JYQ917510:JYS917510 KIM917510:KIO917510 KSI917510:KSK917510 LCE917510:LCG917510 LMA917510:LMC917510 LVW917510:LVY917510 MFS917510:MFU917510 MPO917510:MPQ917510 MZK917510:MZM917510 NJG917510:NJI917510 NTC917510:NTE917510 OCY917510:ODA917510 OMU917510:OMW917510 OWQ917510:OWS917510 PGM917510:PGO917510 PQI917510:PQK917510 QAE917510:QAG917510 QKA917510:QKC917510 QTW917510:QTY917510 RDS917510:RDU917510 RNO917510:RNQ917510 RXK917510:RXM917510 SHG917510:SHI917510 SRC917510:SRE917510 TAY917510:TBA917510 TKU917510:TKW917510 TUQ917510:TUS917510 UEM917510:UEO917510 UOI917510:UOK917510 UYE917510:UYG917510 VIA917510:VIC917510 VRW917510:VRY917510 WBS917510:WBU917510 WLO917510:WLQ917510 WVK917510:WVM917510 C983046:E983046 IY983046:JA983046 SU983046:SW983046 ACQ983046:ACS983046 AMM983046:AMO983046 AWI983046:AWK983046 BGE983046:BGG983046 BQA983046:BQC983046 BZW983046:BZY983046 CJS983046:CJU983046 CTO983046:CTQ983046 DDK983046:DDM983046 DNG983046:DNI983046 DXC983046:DXE983046 EGY983046:EHA983046 EQU983046:EQW983046 FAQ983046:FAS983046 FKM983046:FKO983046 FUI983046:FUK983046 GEE983046:GEG983046 GOA983046:GOC983046 GXW983046:GXY983046 HHS983046:HHU983046 HRO983046:HRQ983046 IBK983046:IBM983046 ILG983046:ILI983046 IVC983046:IVE983046 JEY983046:JFA983046 JOU983046:JOW983046 JYQ983046:JYS983046 KIM983046:KIO983046 KSI983046:KSK983046 LCE983046:LCG983046 LMA983046:LMC983046 LVW983046:LVY983046 MFS983046:MFU983046 MPO983046:MPQ983046 MZK983046:MZM983046 NJG983046:NJI983046 NTC983046:NTE983046 OCY983046:ODA983046 OMU983046:OMW983046 OWQ983046:OWS983046 PGM983046:PGO983046 PQI983046:PQK983046 QAE983046:QAG983046 QKA983046:QKC983046 QTW983046:QTY983046 RDS983046:RDU983046 RNO983046:RNQ983046 RXK983046:RXM983046 SHG983046:SHI983046 SRC983046:SRE983046 TAY983046:TBA983046 TKU983046:TKW983046 TUQ983046:TUS983046 UEM983046:UEO983046 UOI983046:UOK983046 UYE983046:UYG983046 VIA983046:VIC983046 VRW983046:VRY983046 WBS983046:WBU983046 WLO983046:WLQ983046 WVK983046:WVM983046">
      <mc:AlternateContent xmlns:x12ac="http://schemas.microsoft.com/office/spreadsheetml/2011/1/ac" xmlns:mc="http://schemas.openxmlformats.org/markup-compatibility/2006">
        <mc:Choice Requires="x12ac">
          <x12ac:list>ATLANTIQUE NORD-EST,MER MEDITERRANEE,OCEAN INDIEN (hors Mayotte et La Réunion),MAYOTTE,LA REUNION,"ATLANTIQUE CENTRE-EST et OUEST (hors Guadeloupe, Martinique, Guyane et Saint Martin)",SAINT MARTIN,GUADELOUPE,MARTINIQUE,GUYANE,TOUTES REGIONS</x12ac:list>
        </mc:Choice>
        <mc:Fallback>
          <formula1>"ATLANTIQUE NORD-EST,MER MEDITERRANEE,OCEAN INDIEN (hors Mayotte et La Réunion),MAYOTTE,LA REUNION,ATLANTIQUE CENTRE-EST et OUEST (hors Guadeloupe, Martinique, Guyane et Saint Martin),SAINT MARTIN,GUADELOUPE,MARTINIQUE,GUYANE,TOUTES REGIONS"</formula1>
        </mc:Fallback>
      </mc:AlternateContent>
    </dataValidation>
    <dataValidation type="textLength" operator="lessThanOrEqual" allowBlank="1" showInputMessage="1" showErrorMessage="1" error="Le libellé de l'opération ne doit pas dépasser 96 caractères" sqref="C12:D12 IY12:IZ12 SU12:SV12 ACQ12:ACR12 AMM12:AMN12 AWI12:AWJ12 BGE12:BGF12 BQA12:BQB12 BZW12:BZX12 CJS12:CJT12 CTO12:CTP12 DDK12:DDL12 DNG12:DNH12 DXC12:DXD12 EGY12:EGZ12 EQU12:EQV12 FAQ12:FAR12 FKM12:FKN12 FUI12:FUJ12 GEE12:GEF12 GOA12:GOB12 GXW12:GXX12 HHS12:HHT12 HRO12:HRP12 IBK12:IBL12 ILG12:ILH12 IVC12:IVD12 JEY12:JEZ12 JOU12:JOV12 JYQ12:JYR12 KIM12:KIN12 KSI12:KSJ12 LCE12:LCF12 LMA12:LMB12 LVW12:LVX12 MFS12:MFT12 MPO12:MPP12 MZK12:MZL12 NJG12:NJH12 NTC12:NTD12 OCY12:OCZ12 OMU12:OMV12 OWQ12:OWR12 PGM12:PGN12 PQI12:PQJ12 QAE12:QAF12 QKA12:QKB12 QTW12:QTX12 RDS12:RDT12 RNO12:RNP12 RXK12:RXL12 SHG12:SHH12 SRC12:SRD12 TAY12:TAZ12 TKU12:TKV12 TUQ12:TUR12 UEM12:UEN12 UOI12:UOJ12 UYE12:UYF12 VIA12:VIB12 VRW12:VRX12 WBS12:WBT12 WLO12:WLP12 WVK12:WVL12 C65541:D65541 IY65541:IZ65541 SU65541:SV65541 ACQ65541:ACR65541 AMM65541:AMN65541 AWI65541:AWJ65541 BGE65541:BGF65541 BQA65541:BQB65541 BZW65541:BZX65541 CJS65541:CJT65541 CTO65541:CTP65541 DDK65541:DDL65541 DNG65541:DNH65541 DXC65541:DXD65541 EGY65541:EGZ65541 EQU65541:EQV65541 FAQ65541:FAR65541 FKM65541:FKN65541 FUI65541:FUJ65541 GEE65541:GEF65541 GOA65541:GOB65541 GXW65541:GXX65541 HHS65541:HHT65541 HRO65541:HRP65541 IBK65541:IBL65541 ILG65541:ILH65541 IVC65541:IVD65541 JEY65541:JEZ65541 JOU65541:JOV65541 JYQ65541:JYR65541 KIM65541:KIN65541 KSI65541:KSJ65541 LCE65541:LCF65541 LMA65541:LMB65541 LVW65541:LVX65541 MFS65541:MFT65541 MPO65541:MPP65541 MZK65541:MZL65541 NJG65541:NJH65541 NTC65541:NTD65541 OCY65541:OCZ65541 OMU65541:OMV65541 OWQ65541:OWR65541 PGM65541:PGN65541 PQI65541:PQJ65541 QAE65541:QAF65541 QKA65541:QKB65541 QTW65541:QTX65541 RDS65541:RDT65541 RNO65541:RNP65541 RXK65541:RXL65541 SHG65541:SHH65541 SRC65541:SRD65541 TAY65541:TAZ65541 TKU65541:TKV65541 TUQ65541:TUR65541 UEM65541:UEN65541 UOI65541:UOJ65541 UYE65541:UYF65541 VIA65541:VIB65541 VRW65541:VRX65541 WBS65541:WBT65541 WLO65541:WLP65541 WVK65541:WVL65541 C131077:D131077 IY131077:IZ131077 SU131077:SV131077 ACQ131077:ACR131077 AMM131077:AMN131077 AWI131077:AWJ131077 BGE131077:BGF131077 BQA131077:BQB131077 BZW131077:BZX131077 CJS131077:CJT131077 CTO131077:CTP131077 DDK131077:DDL131077 DNG131077:DNH131077 DXC131077:DXD131077 EGY131077:EGZ131077 EQU131077:EQV131077 FAQ131077:FAR131077 FKM131077:FKN131077 FUI131077:FUJ131077 GEE131077:GEF131077 GOA131077:GOB131077 GXW131077:GXX131077 HHS131077:HHT131077 HRO131077:HRP131077 IBK131077:IBL131077 ILG131077:ILH131077 IVC131077:IVD131077 JEY131077:JEZ131077 JOU131077:JOV131077 JYQ131077:JYR131077 KIM131077:KIN131077 KSI131077:KSJ131077 LCE131077:LCF131077 LMA131077:LMB131077 LVW131077:LVX131077 MFS131077:MFT131077 MPO131077:MPP131077 MZK131077:MZL131077 NJG131077:NJH131077 NTC131077:NTD131077 OCY131077:OCZ131077 OMU131077:OMV131077 OWQ131077:OWR131077 PGM131077:PGN131077 PQI131077:PQJ131077 QAE131077:QAF131077 QKA131077:QKB131077 QTW131077:QTX131077 RDS131077:RDT131077 RNO131077:RNP131077 RXK131077:RXL131077 SHG131077:SHH131077 SRC131077:SRD131077 TAY131077:TAZ131077 TKU131077:TKV131077 TUQ131077:TUR131077 UEM131077:UEN131077 UOI131077:UOJ131077 UYE131077:UYF131077 VIA131077:VIB131077 VRW131077:VRX131077 WBS131077:WBT131077 WLO131077:WLP131077 WVK131077:WVL131077 C196613:D196613 IY196613:IZ196613 SU196613:SV196613 ACQ196613:ACR196613 AMM196613:AMN196613 AWI196613:AWJ196613 BGE196613:BGF196613 BQA196613:BQB196613 BZW196613:BZX196613 CJS196613:CJT196613 CTO196613:CTP196613 DDK196613:DDL196613 DNG196613:DNH196613 DXC196613:DXD196613 EGY196613:EGZ196613 EQU196613:EQV196613 FAQ196613:FAR196613 FKM196613:FKN196613 FUI196613:FUJ196613 GEE196613:GEF196613 GOA196613:GOB196613 GXW196613:GXX196613 HHS196613:HHT196613 HRO196613:HRP196613 IBK196613:IBL196613 ILG196613:ILH196613 IVC196613:IVD196613 JEY196613:JEZ196613 JOU196613:JOV196613 JYQ196613:JYR196613 KIM196613:KIN196613 KSI196613:KSJ196613 LCE196613:LCF196613 LMA196613:LMB196613 LVW196613:LVX196613 MFS196613:MFT196613 MPO196613:MPP196613 MZK196613:MZL196613 NJG196613:NJH196613 NTC196613:NTD196613 OCY196613:OCZ196613 OMU196613:OMV196613 OWQ196613:OWR196613 PGM196613:PGN196613 PQI196613:PQJ196613 QAE196613:QAF196613 QKA196613:QKB196613 QTW196613:QTX196613 RDS196613:RDT196613 RNO196613:RNP196613 RXK196613:RXL196613 SHG196613:SHH196613 SRC196613:SRD196613 TAY196613:TAZ196613 TKU196613:TKV196613 TUQ196613:TUR196613 UEM196613:UEN196613 UOI196613:UOJ196613 UYE196613:UYF196613 VIA196613:VIB196613 VRW196613:VRX196613 WBS196613:WBT196613 WLO196613:WLP196613 WVK196613:WVL196613 C262149:D262149 IY262149:IZ262149 SU262149:SV262149 ACQ262149:ACR262149 AMM262149:AMN262149 AWI262149:AWJ262149 BGE262149:BGF262149 BQA262149:BQB262149 BZW262149:BZX262149 CJS262149:CJT262149 CTO262149:CTP262149 DDK262149:DDL262149 DNG262149:DNH262149 DXC262149:DXD262149 EGY262149:EGZ262149 EQU262149:EQV262149 FAQ262149:FAR262149 FKM262149:FKN262149 FUI262149:FUJ262149 GEE262149:GEF262149 GOA262149:GOB262149 GXW262149:GXX262149 HHS262149:HHT262149 HRO262149:HRP262149 IBK262149:IBL262149 ILG262149:ILH262149 IVC262149:IVD262149 JEY262149:JEZ262149 JOU262149:JOV262149 JYQ262149:JYR262149 KIM262149:KIN262149 KSI262149:KSJ262149 LCE262149:LCF262149 LMA262149:LMB262149 LVW262149:LVX262149 MFS262149:MFT262149 MPO262149:MPP262149 MZK262149:MZL262149 NJG262149:NJH262149 NTC262149:NTD262149 OCY262149:OCZ262149 OMU262149:OMV262149 OWQ262149:OWR262149 PGM262149:PGN262149 PQI262149:PQJ262149 QAE262149:QAF262149 QKA262149:QKB262149 QTW262149:QTX262149 RDS262149:RDT262149 RNO262149:RNP262149 RXK262149:RXL262149 SHG262149:SHH262149 SRC262149:SRD262149 TAY262149:TAZ262149 TKU262149:TKV262149 TUQ262149:TUR262149 UEM262149:UEN262149 UOI262149:UOJ262149 UYE262149:UYF262149 VIA262149:VIB262149 VRW262149:VRX262149 WBS262149:WBT262149 WLO262149:WLP262149 WVK262149:WVL262149 C327685:D327685 IY327685:IZ327685 SU327685:SV327685 ACQ327685:ACR327685 AMM327685:AMN327685 AWI327685:AWJ327685 BGE327685:BGF327685 BQA327685:BQB327685 BZW327685:BZX327685 CJS327685:CJT327685 CTO327685:CTP327685 DDK327685:DDL327685 DNG327685:DNH327685 DXC327685:DXD327685 EGY327685:EGZ327685 EQU327685:EQV327685 FAQ327685:FAR327685 FKM327685:FKN327685 FUI327685:FUJ327685 GEE327685:GEF327685 GOA327685:GOB327685 GXW327685:GXX327685 HHS327685:HHT327685 HRO327685:HRP327685 IBK327685:IBL327685 ILG327685:ILH327685 IVC327685:IVD327685 JEY327685:JEZ327685 JOU327685:JOV327685 JYQ327685:JYR327685 KIM327685:KIN327685 KSI327685:KSJ327685 LCE327685:LCF327685 LMA327685:LMB327685 LVW327685:LVX327685 MFS327685:MFT327685 MPO327685:MPP327685 MZK327685:MZL327685 NJG327685:NJH327685 NTC327685:NTD327685 OCY327685:OCZ327685 OMU327685:OMV327685 OWQ327685:OWR327685 PGM327685:PGN327685 PQI327685:PQJ327685 QAE327685:QAF327685 QKA327685:QKB327685 QTW327685:QTX327685 RDS327685:RDT327685 RNO327685:RNP327685 RXK327685:RXL327685 SHG327685:SHH327685 SRC327685:SRD327685 TAY327685:TAZ327685 TKU327685:TKV327685 TUQ327685:TUR327685 UEM327685:UEN327685 UOI327685:UOJ327685 UYE327685:UYF327685 VIA327685:VIB327685 VRW327685:VRX327685 WBS327685:WBT327685 WLO327685:WLP327685 WVK327685:WVL327685 C393221:D393221 IY393221:IZ393221 SU393221:SV393221 ACQ393221:ACR393221 AMM393221:AMN393221 AWI393221:AWJ393221 BGE393221:BGF393221 BQA393221:BQB393221 BZW393221:BZX393221 CJS393221:CJT393221 CTO393221:CTP393221 DDK393221:DDL393221 DNG393221:DNH393221 DXC393221:DXD393221 EGY393221:EGZ393221 EQU393221:EQV393221 FAQ393221:FAR393221 FKM393221:FKN393221 FUI393221:FUJ393221 GEE393221:GEF393221 GOA393221:GOB393221 GXW393221:GXX393221 HHS393221:HHT393221 HRO393221:HRP393221 IBK393221:IBL393221 ILG393221:ILH393221 IVC393221:IVD393221 JEY393221:JEZ393221 JOU393221:JOV393221 JYQ393221:JYR393221 KIM393221:KIN393221 KSI393221:KSJ393221 LCE393221:LCF393221 LMA393221:LMB393221 LVW393221:LVX393221 MFS393221:MFT393221 MPO393221:MPP393221 MZK393221:MZL393221 NJG393221:NJH393221 NTC393221:NTD393221 OCY393221:OCZ393221 OMU393221:OMV393221 OWQ393221:OWR393221 PGM393221:PGN393221 PQI393221:PQJ393221 QAE393221:QAF393221 QKA393221:QKB393221 QTW393221:QTX393221 RDS393221:RDT393221 RNO393221:RNP393221 RXK393221:RXL393221 SHG393221:SHH393221 SRC393221:SRD393221 TAY393221:TAZ393221 TKU393221:TKV393221 TUQ393221:TUR393221 UEM393221:UEN393221 UOI393221:UOJ393221 UYE393221:UYF393221 VIA393221:VIB393221 VRW393221:VRX393221 WBS393221:WBT393221 WLO393221:WLP393221 WVK393221:WVL393221 C458757:D458757 IY458757:IZ458757 SU458757:SV458757 ACQ458757:ACR458757 AMM458757:AMN458757 AWI458757:AWJ458757 BGE458757:BGF458757 BQA458757:BQB458757 BZW458757:BZX458757 CJS458757:CJT458757 CTO458757:CTP458757 DDK458757:DDL458757 DNG458757:DNH458757 DXC458757:DXD458757 EGY458757:EGZ458757 EQU458757:EQV458757 FAQ458757:FAR458757 FKM458757:FKN458757 FUI458757:FUJ458757 GEE458757:GEF458757 GOA458757:GOB458757 GXW458757:GXX458757 HHS458757:HHT458757 HRO458757:HRP458757 IBK458757:IBL458757 ILG458757:ILH458757 IVC458757:IVD458757 JEY458757:JEZ458757 JOU458757:JOV458757 JYQ458757:JYR458757 KIM458757:KIN458757 KSI458757:KSJ458757 LCE458757:LCF458757 LMA458757:LMB458757 LVW458757:LVX458757 MFS458757:MFT458757 MPO458757:MPP458757 MZK458757:MZL458757 NJG458757:NJH458757 NTC458757:NTD458757 OCY458757:OCZ458757 OMU458757:OMV458757 OWQ458757:OWR458757 PGM458757:PGN458757 PQI458757:PQJ458757 QAE458757:QAF458757 QKA458757:QKB458757 QTW458757:QTX458757 RDS458757:RDT458757 RNO458757:RNP458757 RXK458757:RXL458757 SHG458757:SHH458757 SRC458757:SRD458757 TAY458757:TAZ458757 TKU458757:TKV458757 TUQ458757:TUR458757 UEM458757:UEN458757 UOI458757:UOJ458757 UYE458757:UYF458757 VIA458757:VIB458757 VRW458757:VRX458757 WBS458757:WBT458757 WLO458757:WLP458757 WVK458757:WVL458757 C524293:D524293 IY524293:IZ524293 SU524293:SV524293 ACQ524293:ACR524293 AMM524293:AMN524293 AWI524293:AWJ524293 BGE524293:BGF524293 BQA524293:BQB524293 BZW524293:BZX524293 CJS524293:CJT524293 CTO524293:CTP524293 DDK524293:DDL524293 DNG524293:DNH524293 DXC524293:DXD524293 EGY524293:EGZ524293 EQU524293:EQV524293 FAQ524293:FAR524293 FKM524293:FKN524293 FUI524293:FUJ524293 GEE524293:GEF524293 GOA524293:GOB524293 GXW524293:GXX524293 HHS524293:HHT524293 HRO524293:HRP524293 IBK524293:IBL524293 ILG524293:ILH524293 IVC524293:IVD524293 JEY524293:JEZ524293 JOU524293:JOV524293 JYQ524293:JYR524293 KIM524293:KIN524293 KSI524293:KSJ524293 LCE524293:LCF524293 LMA524293:LMB524293 LVW524293:LVX524293 MFS524293:MFT524293 MPO524293:MPP524293 MZK524293:MZL524293 NJG524293:NJH524293 NTC524293:NTD524293 OCY524293:OCZ524293 OMU524293:OMV524293 OWQ524293:OWR524293 PGM524293:PGN524293 PQI524293:PQJ524293 QAE524293:QAF524293 QKA524293:QKB524293 QTW524293:QTX524293 RDS524293:RDT524293 RNO524293:RNP524293 RXK524293:RXL524293 SHG524293:SHH524293 SRC524293:SRD524293 TAY524293:TAZ524293 TKU524293:TKV524293 TUQ524293:TUR524293 UEM524293:UEN524293 UOI524293:UOJ524293 UYE524293:UYF524293 VIA524293:VIB524293 VRW524293:VRX524293 WBS524293:WBT524293 WLO524293:WLP524293 WVK524293:WVL524293 C589829:D589829 IY589829:IZ589829 SU589829:SV589829 ACQ589829:ACR589829 AMM589829:AMN589829 AWI589829:AWJ589829 BGE589829:BGF589829 BQA589829:BQB589829 BZW589829:BZX589829 CJS589829:CJT589829 CTO589829:CTP589829 DDK589829:DDL589829 DNG589829:DNH589829 DXC589829:DXD589829 EGY589829:EGZ589829 EQU589829:EQV589829 FAQ589829:FAR589829 FKM589829:FKN589829 FUI589829:FUJ589829 GEE589829:GEF589829 GOA589829:GOB589829 GXW589829:GXX589829 HHS589829:HHT589829 HRO589829:HRP589829 IBK589829:IBL589829 ILG589829:ILH589829 IVC589829:IVD589829 JEY589829:JEZ589829 JOU589829:JOV589829 JYQ589829:JYR589829 KIM589829:KIN589829 KSI589829:KSJ589829 LCE589829:LCF589829 LMA589829:LMB589829 LVW589829:LVX589829 MFS589829:MFT589829 MPO589829:MPP589829 MZK589829:MZL589829 NJG589829:NJH589829 NTC589829:NTD589829 OCY589829:OCZ589829 OMU589829:OMV589829 OWQ589829:OWR589829 PGM589829:PGN589829 PQI589829:PQJ589829 QAE589829:QAF589829 QKA589829:QKB589829 QTW589829:QTX589829 RDS589829:RDT589829 RNO589829:RNP589829 RXK589829:RXL589829 SHG589829:SHH589829 SRC589829:SRD589829 TAY589829:TAZ589829 TKU589829:TKV589829 TUQ589829:TUR589829 UEM589829:UEN589829 UOI589829:UOJ589829 UYE589829:UYF589829 VIA589829:VIB589829 VRW589829:VRX589829 WBS589829:WBT589829 WLO589829:WLP589829 WVK589829:WVL589829 C655365:D655365 IY655365:IZ655365 SU655365:SV655365 ACQ655365:ACR655365 AMM655365:AMN655365 AWI655365:AWJ655365 BGE655365:BGF655365 BQA655365:BQB655365 BZW655365:BZX655365 CJS655365:CJT655365 CTO655365:CTP655365 DDK655365:DDL655365 DNG655365:DNH655365 DXC655365:DXD655365 EGY655365:EGZ655365 EQU655365:EQV655365 FAQ655365:FAR655365 FKM655365:FKN655365 FUI655365:FUJ655365 GEE655365:GEF655365 GOA655365:GOB655365 GXW655365:GXX655365 HHS655365:HHT655365 HRO655365:HRP655365 IBK655365:IBL655365 ILG655365:ILH655365 IVC655365:IVD655365 JEY655365:JEZ655365 JOU655365:JOV655365 JYQ655365:JYR655365 KIM655365:KIN655365 KSI655365:KSJ655365 LCE655365:LCF655365 LMA655365:LMB655365 LVW655365:LVX655365 MFS655365:MFT655365 MPO655365:MPP655365 MZK655365:MZL655365 NJG655365:NJH655365 NTC655365:NTD655365 OCY655365:OCZ655365 OMU655365:OMV655365 OWQ655365:OWR655365 PGM655365:PGN655365 PQI655365:PQJ655365 QAE655365:QAF655365 QKA655365:QKB655365 QTW655365:QTX655365 RDS655365:RDT655365 RNO655365:RNP655365 RXK655365:RXL655365 SHG655365:SHH655365 SRC655365:SRD655365 TAY655365:TAZ655365 TKU655365:TKV655365 TUQ655365:TUR655365 UEM655365:UEN655365 UOI655365:UOJ655365 UYE655365:UYF655365 VIA655365:VIB655365 VRW655365:VRX655365 WBS655365:WBT655365 WLO655365:WLP655365 WVK655365:WVL655365 C720901:D720901 IY720901:IZ720901 SU720901:SV720901 ACQ720901:ACR720901 AMM720901:AMN720901 AWI720901:AWJ720901 BGE720901:BGF720901 BQA720901:BQB720901 BZW720901:BZX720901 CJS720901:CJT720901 CTO720901:CTP720901 DDK720901:DDL720901 DNG720901:DNH720901 DXC720901:DXD720901 EGY720901:EGZ720901 EQU720901:EQV720901 FAQ720901:FAR720901 FKM720901:FKN720901 FUI720901:FUJ720901 GEE720901:GEF720901 GOA720901:GOB720901 GXW720901:GXX720901 HHS720901:HHT720901 HRO720901:HRP720901 IBK720901:IBL720901 ILG720901:ILH720901 IVC720901:IVD720901 JEY720901:JEZ720901 JOU720901:JOV720901 JYQ720901:JYR720901 KIM720901:KIN720901 KSI720901:KSJ720901 LCE720901:LCF720901 LMA720901:LMB720901 LVW720901:LVX720901 MFS720901:MFT720901 MPO720901:MPP720901 MZK720901:MZL720901 NJG720901:NJH720901 NTC720901:NTD720901 OCY720901:OCZ720901 OMU720901:OMV720901 OWQ720901:OWR720901 PGM720901:PGN720901 PQI720901:PQJ720901 QAE720901:QAF720901 QKA720901:QKB720901 QTW720901:QTX720901 RDS720901:RDT720901 RNO720901:RNP720901 RXK720901:RXL720901 SHG720901:SHH720901 SRC720901:SRD720901 TAY720901:TAZ720901 TKU720901:TKV720901 TUQ720901:TUR720901 UEM720901:UEN720901 UOI720901:UOJ720901 UYE720901:UYF720901 VIA720901:VIB720901 VRW720901:VRX720901 WBS720901:WBT720901 WLO720901:WLP720901 WVK720901:WVL720901 C786437:D786437 IY786437:IZ786437 SU786437:SV786437 ACQ786437:ACR786437 AMM786437:AMN786437 AWI786437:AWJ786437 BGE786437:BGF786437 BQA786437:BQB786437 BZW786437:BZX786437 CJS786437:CJT786437 CTO786437:CTP786437 DDK786437:DDL786437 DNG786437:DNH786437 DXC786437:DXD786437 EGY786437:EGZ786437 EQU786437:EQV786437 FAQ786437:FAR786437 FKM786437:FKN786437 FUI786437:FUJ786437 GEE786437:GEF786437 GOA786437:GOB786437 GXW786437:GXX786437 HHS786437:HHT786437 HRO786437:HRP786437 IBK786437:IBL786437 ILG786437:ILH786437 IVC786437:IVD786437 JEY786437:JEZ786437 JOU786437:JOV786437 JYQ786437:JYR786437 KIM786437:KIN786437 KSI786437:KSJ786437 LCE786437:LCF786437 LMA786437:LMB786437 LVW786437:LVX786437 MFS786437:MFT786437 MPO786437:MPP786437 MZK786437:MZL786437 NJG786437:NJH786437 NTC786437:NTD786437 OCY786437:OCZ786437 OMU786437:OMV786437 OWQ786437:OWR786437 PGM786437:PGN786437 PQI786437:PQJ786437 QAE786437:QAF786437 QKA786437:QKB786437 QTW786437:QTX786437 RDS786437:RDT786437 RNO786437:RNP786437 RXK786437:RXL786437 SHG786437:SHH786437 SRC786437:SRD786437 TAY786437:TAZ786437 TKU786437:TKV786437 TUQ786437:TUR786437 UEM786437:UEN786437 UOI786437:UOJ786437 UYE786437:UYF786437 VIA786437:VIB786437 VRW786437:VRX786437 WBS786437:WBT786437 WLO786437:WLP786437 WVK786437:WVL786437 C851973:D851973 IY851973:IZ851973 SU851973:SV851973 ACQ851973:ACR851973 AMM851973:AMN851973 AWI851973:AWJ851973 BGE851973:BGF851973 BQA851973:BQB851973 BZW851973:BZX851973 CJS851973:CJT851973 CTO851973:CTP851973 DDK851973:DDL851973 DNG851973:DNH851973 DXC851973:DXD851973 EGY851973:EGZ851973 EQU851973:EQV851973 FAQ851973:FAR851973 FKM851973:FKN851973 FUI851973:FUJ851973 GEE851973:GEF851973 GOA851973:GOB851973 GXW851973:GXX851973 HHS851973:HHT851973 HRO851973:HRP851973 IBK851973:IBL851973 ILG851973:ILH851973 IVC851973:IVD851973 JEY851973:JEZ851973 JOU851973:JOV851973 JYQ851973:JYR851973 KIM851973:KIN851973 KSI851973:KSJ851973 LCE851973:LCF851973 LMA851973:LMB851973 LVW851973:LVX851973 MFS851973:MFT851973 MPO851973:MPP851973 MZK851973:MZL851973 NJG851973:NJH851973 NTC851973:NTD851973 OCY851973:OCZ851973 OMU851973:OMV851973 OWQ851973:OWR851973 PGM851973:PGN851973 PQI851973:PQJ851973 QAE851973:QAF851973 QKA851973:QKB851973 QTW851973:QTX851973 RDS851973:RDT851973 RNO851973:RNP851973 RXK851973:RXL851973 SHG851973:SHH851973 SRC851973:SRD851973 TAY851973:TAZ851973 TKU851973:TKV851973 TUQ851973:TUR851973 UEM851973:UEN851973 UOI851973:UOJ851973 UYE851973:UYF851973 VIA851973:VIB851973 VRW851973:VRX851973 WBS851973:WBT851973 WLO851973:WLP851973 WVK851973:WVL851973 C917509:D917509 IY917509:IZ917509 SU917509:SV917509 ACQ917509:ACR917509 AMM917509:AMN917509 AWI917509:AWJ917509 BGE917509:BGF917509 BQA917509:BQB917509 BZW917509:BZX917509 CJS917509:CJT917509 CTO917509:CTP917509 DDK917509:DDL917509 DNG917509:DNH917509 DXC917509:DXD917509 EGY917509:EGZ917509 EQU917509:EQV917509 FAQ917509:FAR917509 FKM917509:FKN917509 FUI917509:FUJ917509 GEE917509:GEF917509 GOA917509:GOB917509 GXW917509:GXX917509 HHS917509:HHT917509 HRO917509:HRP917509 IBK917509:IBL917509 ILG917509:ILH917509 IVC917509:IVD917509 JEY917509:JEZ917509 JOU917509:JOV917509 JYQ917509:JYR917509 KIM917509:KIN917509 KSI917509:KSJ917509 LCE917509:LCF917509 LMA917509:LMB917509 LVW917509:LVX917509 MFS917509:MFT917509 MPO917509:MPP917509 MZK917509:MZL917509 NJG917509:NJH917509 NTC917509:NTD917509 OCY917509:OCZ917509 OMU917509:OMV917509 OWQ917509:OWR917509 PGM917509:PGN917509 PQI917509:PQJ917509 QAE917509:QAF917509 QKA917509:QKB917509 QTW917509:QTX917509 RDS917509:RDT917509 RNO917509:RNP917509 RXK917509:RXL917509 SHG917509:SHH917509 SRC917509:SRD917509 TAY917509:TAZ917509 TKU917509:TKV917509 TUQ917509:TUR917509 UEM917509:UEN917509 UOI917509:UOJ917509 UYE917509:UYF917509 VIA917509:VIB917509 VRW917509:VRX917509 WBS917509:WBT917509 WLO917509:WLP917509 WVK917509:WVL917509 C983045:D983045 IY983045:IZ983045 SU983045:SV983045 ACQ983045:ACR983045 AMM983045:AMN983045 AWI983045:AWJ983045 BGE983045:BGF983045 BQA983045:BQB983045 BZW983045:BZX983045 CJS983045:CJT983045 CTO983045:CTP983045 DDK983045:DDL983045 DNG983045:DNH983045 DXC983045:DXD983045 EGY983045:EGZ983045 EQU983045:EQV983045 FAQ983045:FAR983045 FKM983045:FKN983045 FUI983045:FUJ983045 GEE983045:GEF983045 GOA983045:GOB983045 GXW983045:GXX983045 HHS983045:HHT983045 HRO983045:HRP983045 IBK983045:IBL983045 ILG983045:ILH983045 IVC983045:IVD983045 JEY983045:JEZ983045 JOU983045:JOV983045 JYQ983045:JYR983045 KIM983045:KIN983045 KSI983045:KSJ983045 LCE983045:LCF983045 LMA983045:LMB983045 LVW983045:LVX983045 MFS983045:MFT983045 MPO983045:MPP983045 MZK983045:MZL983045 NJG983045:NJH983045 NTC983045:NTD983045 OCY983045:OCZ983045 OMU983045:OMV983045 OWQ983045:OWR983045 PGM983045:PGN983045 PQI983045:PQJ983045 QAE983045:QAF983045 QKA983045:QKB983045 QTW983045:QTX983045 RDS983045:RDT983045 RNO983045:RNP983045 RXK983045:RXL983045 SHG983045:SHH983045 SRC983045:SRD983045 TAY983045:TAZ983045 TKU983045:TKV983045 TUQ983045:TUR983045 UEM983045:UEN983045 UOI983045:UOJ983045 UYE983045:UYF983045 VIA983045:VIB983045 VRW983045:VRX983045 WBS983045:WBT983045 WLO983045:WLP983045 WVK983045:WVL983045">
      <formula1>96</formula1>
    </dataValidation>
    <dataValidation type="list" allowBlank="1" showInputMessage="1" showErrorMessage="1" sqref="B18:B57 IX18:IX57 ST18:ST57 ACP18:ACP57 AML18:AML57 AWH18:AWH57 BGD18:BGD57 BPZ18:BPZ57 BZV18:BZV57 CJR18:CJR57 CTN18:CTN57 DDJ18:DDJ57 DNF18:DNF57 DXB18:DXB57 EGX18:EGX57 EQT18:EQT57 FAP18:FAP57 FKL18:FKL57 FUH18:FUH57 GED18:GED57 GNZ18:GNZ57 GXV18:GXV57 HHR18:HHR57 HRN18:HRN57 IBJ18:IBJ57 ILF18:ILF57 IVB18:IVB57 JEX18:JEX57 JOT18:JOT57 JYP18:JYP57 KIL18:KIL57 KSH18:KSH57 LCD18:LCD57 LLZ18:LLZ57 LVV18:LVV57 MFR18:MFR57 MPN18:MPN57 MZJ18:MZJ57 NJF18:NJF57 NTB18:NTB57 OCX18:OCX57 OMT18:OMT57 OWP18:OWP57 PGL18:PGL57 PQH18:PQH57 QAD18:QAD57 QJZ18:QJZ57 QTV18:QTV57 RDR18:RDR57 RNN18:RNN57 RXJ18:RXJ57 SHF18:SHF57 SRB18:SRB57 TAX18:TAX57 TKT18:TKT57 TUP18:TUP57 UEL18:UEL57 UOH18:UOH57 UYD18:UYD57 VHZ18:VHZ57 VRV18:VRV57 WBR18:WBR57 WLN18:WLN57 WVJ18:WVJ57 B65550:B65589 IX65550:IX65589 ST65550:ST65589 ACP65550:ACP65589 AML65550:AML65589 AWH65550:AWH65589 BGD65550:BGD65589 BPZ65550:BPZ65589 BZV65550:BZV65589 CJR65550:CJR65589 CTN65550:CTN65589 DDJ65550:DDJ65589 DNF65550:DNF65589 DXB65550:DXB65589 EGX65550:EGX65589 EQT65550:EQT65589 FAP65550:FAP65589 FKL65550:FKL65589 FUH65550:FUH65589 GED65550:GED65589 GNZ65550:GNZ65589 GXV65550:GXV65589 HHR65550:HHR65589 HRN65550:HRN65589 IBJ65550:IBJ65589 ILF65550:ILF65589 IVB65550:IVB65589 JEX65550:JEX65589 JOT65550:JOT65589 JYP65550:JYP65589 KIL65550:KIL65589 KSH65550:KSH65589 LCD65550:LCD65589 LLZ65550:LLZ65589 LVV65550:LVV65589 MFR65550:MFR65589 MPN65550:MPN65589 MZJ65550:MZJ65589 NJF65550:NJF65589 NTB65550:NTB65589 OCX65550:OCX65589 OMT65550:OMT65589 OWP65550:OWP65589 PGL65550:PGL65589 PQH65550:PQH65589 QAD65550:QAD65589 QJZ65550:QJZ65589 QTV65550:QTV65589 RDR65550:RDR65589 RNN65550:RNN65589 RXJ65550:RXJ65589 SHF65550:SHF65589 SRB65550:SRB65589 TAX65550:TAX65589 TKT65550:TKT65589 TUP65550:TUP65589 UEL65550:UEL65589 UOH65550:UOH65589 UYD65550:UYD65589 VHZ65550:VHZ65589 VRV65550:VRV65589 WBR65550:WBR65589 WLN65550:WLN65589 WVJ65550:WVJ65589 B131086:B131125 IX131086:IX131125 ST131086:ST131125 ACP131086:ACP131125 AML131086:AML131125 AWH131086:AWH131125 BGD131086:BGD131125 BPZ131086:BPZ131125 BZV131086:BZV131125 CJR131086:CJR131125 CTN131086:CTN131125 DDJ131086:DDJ131125 DNF131086:DNF131125 DXB131086:DXB131125 EGX131086:EGX131125 EQT131086:EQT131125 FAP131086:FAP131125 FKL131086:FKL131125 FUH131086:FUH131125 GED131086:GED131125 GNZ131086:GNZ131125 GXV131086:GXV131125 HHR131086:HHR131125 HRN131086:HRN131125 IBJ131086:IBJ131125 ILF131086:ILF131125 IVB131086:IVB131125 JEX131086:JEX131125 JOT131086:JOT131125 JYP131086:JYP131125 KIL131086:KIL131125 KSH131086:KSH131125 LCD131086:LCD131125 LLZ131086:LLZ131125 LVV131086:LVV131125 MFR131086:MFR131125 MPN131086:MPN131125 MZJ131086:MZJ131125 NJF131086:NJF131125 NTB131086:NTB131125 OCX131086:OCX131125 OMT131086:OMT131125 OWP131086:OWP131125 PGL131086:PGL131125 PQH131086:PQH131125 QAD131086:QAD131125 QJZ131086:QJZ131125 QTV131086:QTV131125 RDR131086:RDR131125 RNN131086:RNN131125 RXJ131086:RXJ131125 SHF131086:SHF131125 SRB131086:SRB131125 TAX131086:TAX131125 TKT131086:TKT131125 TUP131086:TUP131125 UEL131086:UEL131125 UOH131086:UOH131125 UYD131086:UYD131125 VHZ131086:VHZ131125 VRV131086:VRV131125 WBR131086:WBR131125 WLN131086:WLN131125 WVJ131086:WVJ131125 B196622:B196661 IX196622:IX196661 ST196622:ST196661 ACP196622:ACP196661 AML196622:AML196661 AWH196622:AWH196661 BGD196622:BGD196661 BPZ196622:BPZ196661 BZV196622:BZV196661 CJR196622:CJR196661 CTN196622:CTN196661 DDJ196622:DDJ196661 DNF196622:DNF196661 DXB196622:DXB196661 EGX196622:EGX196661 EQT196622:EQT196661 FAP196622:FAP196661 FKL196622:FKL196661 FUH196622:FUH196661 GED196622:GED196661 GNZ196622:GNZ196661 GXV196622:GXV196661 HHR196622:HHR196661 HRN196622:HRN196661 IBJ196622:IBJ196661 ILF196622:ILF196661 IVB196622:IVB196661 JEX196622:JEX196661 JOT196622:JOT196661 JYP196622:JYP196661 KIL196622:KIL196661 KSH196622:KSH196661 LCD196622:LCD196661 LLZ196622:LLZ196661 LVV196622:LVV196661 MFR196622:MFR196661 MPN196622:MPN196661 MZJ196622:MZJ196661 NJF196622:NJF196661 NTB196622:NTB196661 OCX196622:OCX196661 OMT196622:OMT196661 OWP196622:OWP196661 PGL196622:PGL196661 PQH196622:PQH196661 QAD196622:QAD196661 QJZ196622:QJZ196661 QTV196622:QTV196661 RDR196622:RDR196661 RNN196622:RNN196661 RXJ196622:RXJ196661 SHF196622:SHF196661 SRB196622:SRB196661 TAX196622:TAX196661 TKT196622:TKT196661 TUP196622:TUP196661 UEL196622:UEL196661 UOH196622:UOH196661 UYD196622:UYD196661 VHZ196622:VHZ196661 VRV196622:VRV196661 WBR196622:WBR196661 WLN196622:WLN196661 WVJ196622:WVJ196661 B262158:B262197 IX262158:IX262197 ST262158:ST262197 ACP262158:ACP262197 AML262158:AML262197 AWH262158:AWH262197 BGD262158:BGD262197 BPZ262158:BPZ262197 BZV262158:BZV262197 CJR262158:CJR262197 CTN262158:CTN262197 DDJ262158:DDJ262197 DNF262158:DNF262197 DXB262158:DXB262197 EGX262158:EGX262197 EQT262158:EQT262197 FAP262158:FAP262197 FKL262158:FKL262197 FUH262158:FUH262197 GED262158:GED262197 GNZ262158:GNZ262197 GXV262158:GXV262197 HHR262158:HHR262197 HRN262158:HRN262197 IBJ262158:IBJ262197 ILF262158:ILF262197 IVB262158:IVB262197 JEX262158:JEX262197 JOT262158:JOT262197 JYP262158:JYP262197 KIL262158:KIL262197 KSH262158:KSH262197 LCD262158:LCD262197 LLZ262158:LLZ262197 LVV262158:LVV262197 MFR262158:MFR262197 MPN262158:MPN262197 MZJ262158:MZJ262197 NJF262158:NJF262197 NTB262158:NTB262197 OCX262158:OCX262197 OMT262158:OMT262197 OWP262158:OWP262197 PGL262158:PGL262197 PQH262158:PQH262197 QAD262158:QAD262197 QJZ262158:QJZ262197 QTV262158:QTV262197 RDR262158:RDR262197 RNN262158:RNN262197 RXJ262158:RXJ262197 SHF262158:SHF262197 SRB262158:SRB262197 TAX262158:TAX262197 TKT262158:TKT262197 TUP262158:TUP262197 UEL262158:UEL262197 UOH262158:UOH262197 UYD262158:UYD262197 VHZ262158:VHZ262197 VRV262158:VRV262197 WBR262158:WBR262197 WLN262158:WLN262197 WVJ262158:WVJ262197 B327694:B327733 IX327694:IX327733 ST327694:ST327733 ACP327694:ACP327733 AML327694:AML327733 AWH327694:AWH327733 BGD327694:BGD327733 BPZ327694:BPZ327733 BZV327694:BZV327733 CJR327694:CJR327733 CTN327694:CTN327733 DDJ327694:DDJ327733 DNF327694:DNF327733 DXB327694:DXB327733 EGX327694:EGX327733 EQT327694:EQT327733 FAP327694:FAP327733 FKL327694:FKL327733 FUH327694:FUH327733 GED327694:GED327733 GNZ327694:GNZ327733 GXV327694:GXV327733 HHR327694:HHR327733 HRN327694:HRN327733 IBJ327694:IBJ327733 ILF327694:ILF327733 IVB327694:IVB327733 JEX327694:JEX327733 JOT327694:JOT327733 JYP327694:JYP327733 KIL327694:KIL327733 KSH327694:KSH327733 LCD327694:LCD327733 LLZ327694:LLZ327733 LVV327694:LVV327733 MFR327694:MFR327733 MPN327694:MPN327733 MZJ327694:MZJ327733 NJF327694:NJF327733 NTB327694:NTB327733 OCX327694:OCX327733 OMT327694:OMT327733 OWP327694:OWP327733 PGL327694:PGL327733 PQH327694:PQH327733 QAD327694:QAD327733 QJZ327694:QJZ327733 QTV327694:QTV327733 RDR327694:RDR327733 RNN327694:RNN327733 RXJ327694:RXJ327733 SHF327694:SHF327733 SRB327694:SRB327733 TAX327694:TAX327733 TKT327694:TKT327733 TUP327694:TUP327733 UEL327694:UEL327733 UOH327694:UOH327733 UYD327694:UYD327733 VHZ327694:VHZ327733 VRV327694:VRV327733 WBR327694:WBR327733 WLN327694:WLN327733 WVJ327694:WVJ327733 B393230:B393269 IX393230:IX393269 ST393230:ST393269 ACP393230:ACP393269 AML393230:AML393269 AWH393230:AWH393269 BGD393230:BGD393269 BPZ393230:BPZ393269 BZV393230:BZV393269 CJR393230:CJR393269 CTN393230:CTN393269 DDJ393230:DDJ393269 DNF393230:DNF393269 DXB393230:DXB393269 EGX393230:EGX393269 EQT393230:EQT393269 FAP393230:FAP393269 FKL393230:FKL393269 FUH393230:FUH393269 GED393230:GED393269 GNZ393230:GNZ393269 GXV393230:GXV393269 HHR393230:HHR393269 HRN393230:HRN393269 IBJ393230:IBJ393269 ILF393230:ILF393269 IVB393230:IVB393269 JEX393230:JEX393269 JOT393230:JOT393269 JYP393230:JYP393269 KIL393230:KIL393269 KSH393230:KSH393269 LCD393230:LCD393269 LLZ393230:LLZ393269 LVV393230:LVV393269 MFR393230:MFR393269 MPN393230:MPN393269 MZJ393230:MZJ393269 NJF393230:NJF393269 NTB393230:NTB393269 OCX393230:OCX393269 OMT393230:OMT393269 OWP393230:OWP393269 PGL393230:PGL393269 PQH393230:PQH393269 QAD393230:QAD393269 QJZ393230:QJZ393269 QTV393230:QTV393269 RDR393230:RDR393269 RNN393230:RNN393269 RXJ393230:RXJ393269 SHF393230:SHF393269 SRB393230:SRB393269 TAX393230:TAX393269 TKT393230:TKT393269 TUP393230:TUP393269 UEL393230:UEL393269 UOH393230:UOH393269 UYD393230:UYD393269 VHZ393230:VHZ393269 VRV393230:VRV393269 WBR393230:WBR393269 WLN393230:WLN393269 WVJ393230:WVJ393269 B458766:B458805 IX458766:IX458805 ST458766:ST458805 ACP458766:ACP458805 AML458766:AML458805 AWH458766:AWH458805 BGD458766:BGD458805 BPZ458766:BPZ458805 BZV458766:BZV458805 CJR458766:CJR458805 CTN458766:CTN458805 DDJ458766:DDJ458805 DNF458766:DNF458805 DXB458766:DXB458805 EGX458766:EGX458805 EQT458766:EQT458805 FAP458766:FAP458805 FKL458766:FKL458805 FUH458766:FUH458805 GED458766:GED458805 GNZ458766:GNZ458805 GXV458766:GXV458805 HHR458766:HHR458805 HRN458766:HRN458805 IBJ458766:IBJ458805 ILF458766:ILF458805 IVB458766:IVB458805 JEX458766:JEX458805 JOT458766:JOT458805 JYP458766:JYP458805 KIL458766:KIL458805 KSH458766:KSH458805 LCD458766:LCD458805 LLZ458766:LLZ458805 LVV458766:LVV458805 MFR458766:MFR458805 MPN458766:MPN458805 MZJ458766:MZJ458805 NJF458766:NJF458805 NTB458766:NTB458805 OCX458766:OCX458805 OMT458766:OMT458805 OWP458766:OWP458805 PGL458766:PGL458805 PQH458766:PQH458805 QAD458766:QAD458805 QJZ458766:QJZ458805 QTV458766:QTV458805 RDR458766:RDR458805 RNN458766:RNN458805 RXJ458766:RXJ458805 SHF458766:SHF458805 SRB458766:SRB458805 TAX458766:TAX458805 TKT458766:TKT458805 TUP458766:TUP458805 UEL458766:UEL458805 UOH458766:UOH458805 UYD458766:UYD458805 VHZ458766:VHZ458805 VRV458766:VRV458805 WBR458766:WBR458805 WLN458766:WLN458805 WVJ458766:WVJ458805 B524302:B524341 IX524302:IX524341 ST524302:ST524341 ACP524302:ACP524341 AML524302:AML524341 AWH524302:AWH524341 BGD524302:BGD524341 BPZ524302:BPZ524341 BZV524302:BZV524341 CJR524302:CJR524341 CTN524302:CTN524341 DDJ524302:DDJ524341 DNF524302:DNF524341 DXB524302:DXB524341 EGX524302:EGX524341 EQT524302:EQT524341 FAP524302:FAP524341 FKL524302:FKL524341 FUH524302:FUH524341 GED524302:GED524341 GNZ524302:GNZ524341 GXV524302:GXV524341 HHR524302:HHR524341 HRN524302:HRN524341 IBJ524302:IBJ524341 ILF524302:ILF524341 IVB524302:IVB524341 JEX524302:JEX524341 JOT524302:JOT524341 JYP524302:JYP524341 KIL524302:KIL524341 KSH524302:KSH524341 LCD524302:LCD524341 LLZ524302:LLZ524341 LVV524302:LVV524341 MFR524302:MFR524341 MPN524302:MPN524341 MZJ524302:MZJ524341 NJF524302:NJF524341 NTB524302:NTB524341 OCX524302:OCX524341 OMT524302:OMT524341 OWP524302:OWP524341 PGL524302:PGL524341 PQH524302:PQH524341 QAD524302:QAD524341 QJZ524302:QJZ524341 QTV524302:QTV524341 RDR524302:RDR524341 RNN524302:RNN524341 RXJ524302:RXJ524341 SHF524302:SHF524341 SRB524302:SRB524341 TAX524302:TAX524341 TKT524302:TKT524341 TUP524302:TUP524341 UEL524302:UEL524341 UOH524302:UOH524341 UYD524302:UYD524341 VHZ524302:VHZ524341 VRV524302:VRV524341 WBR524302:WBR524341 WLN524302:WLN524341 WVJ524302:WVJ524341 B589838:B589877 IX589838:IX589877 ST589838:ST589877 ACP589838:ACP589877 AML589838:AML589877 AWH589838:AWH589877 BGD589838:BGD589877 BPZ589838:BPZ589877 BZV589838:BZV589877 CJR589838:CJR589877 CTN589838:CTN589877 DDJ589838:DDJ589877 DNF589838:DNF589877 DXB589838:DXB589877 EGX589838:EGX589877 EQT589838:EQT589877 FAP589838:FAP589877 FKL589838:FKL589877 FUH589838:FUH589877 GED589838:GED589877 GNZ589838:GNZ589877 GXV589838:GXV589877 HHR589838:HHR589877 HRN589838:HRN589877 IBJ589838:IBJ589877 ILF589838:ILF589877 IVB589838:IVB589877 JEX589838:JEX589877 JOT589838:JOT589877 JYP589838:JYP589877 KIL589838:KIL589877 KSH589838:KSH589877 LCD589838:LCD589877 LLZ589838:LLZ589877 LVV589838:LVV589877 MFR589838:MFR589877 MPN589838:MPN589877 MZJ589838:MZJ589877 NJF589838:NJF589877 NTB589838:NTB589877 OCX589838:OCX589877 OMT589838:OMT589877 OWP589838:OWP589877 PGL589838:PGL589877 PQH589838:PQH589877 QAD589838:QAD589877 QJZ589838:QJZ589877 QTV589838:QTV589877 RDR589838:RDR589877 RNN589838:RNN589877 RXJ589838:RXJ589877 SHF589838:SHF589877 SRB589838:SRB589877 TAX589838:TAX589877 TKT589838:TKT589877 TUP589838:TUP589877 UEL589838:UEL589877 UOH589838:UOH589877 UYD589838:UYD589877 VHZ589838:VHZ589877 VRV589838:VRV589877 WBR589838:WBR589877 WLN589838:WLN589877 WVJ589838:WVJ589877 B655374:B655413 IX655374:IX655413 ST655374:ST655413 ACP655374:ACP655413 AML655374:AML655413 AWH655374:AWH655413 BGD655374:BGD655413 BPZ655374:BPZ655413 BZV655374:BZV655413 CJR655374:CJR655413 CTN655374:CTN655413 DDJ655374:DDJ655413 DNF655374:DNF655413 DXB655374:DXB655413 EGX655374:EGX655413 EQT655374:EQT655413 FAP655374:FAP655413 FKL655374:FKL655413 FUH655374:FUH655413 GED655374:GED655413 GNZ655374:GNZ655413 GXV655374:GXV655413 HHR655374:HHR655413 HRN655374:HRN655413 IBJ655374:IBJ655413 ILF655374:ILF655413 IVB655374:IVB655413 JEX655374:JEX655413 JOT655374:JOT655413 JYP655374:JYP655413 KIL655374:KIL655413 KSH655374:KSH655413 LCD655374:LCD655413 LLZ655374:LLZ655413 LVV655374:LVV655413 MFR655374:MFR655413 MPN655374:MPN655413 MZJ655374:MZJ655413 NJF655374:NJF655413 NTB655374:NTB655413 OCX655374:OCX655413 OMT655374:OMT655413 OWP655374:OWP655413 PGL655374:PGL655413 PQH655374:PQH655413 QAD655374:QAD655413 QJZ655374:QJZ655413 QTV655374:QTV655413 RDR655374:RDR655413 RNN655374:RNN655413 RXJ655374:RXJ655413 SHF655374:SHF655413 SRB655374:SRB655413 TAX655374:TAX655413 TKT655374:TKT655413 TUP655374:TUP655413 UEL655374:UEL655413 UOH655374:UOH655413 UYD655374:UYD655413 VHZ655374:VHZ655413 VRV655374:VRV655413 WBR655374:WBR655413 WLN655374:WLN655413 WVJ655374:WVJ655413 B720910:B720949 IX720910:IX720949 ST720910:ST720949 ACP720910:ACP720949 AML720910:AML720949 AWH720910:AWH720949 BGD720910:BGD720949 BPZ720910:BPZ720949 BZV720910:BZV720949 CJR720910:CJR720949 CTN720910:CTN720949 DDJ720910:DDJ720949 DNF720910:DNF720949 DXB720910:DXB720949 EGX720910:EGX720949 EQT720910:EQT720949 FAP720910:FAP720949 FKL720910:FKL720949 FUH720910:FUH720949 GED720910:GED720949 GNZ720910:GNZ720949 GXV720910:GXV720949 HHR720910:HHR720949 HRN720910:HRN720949 IBJ720910:IBJ720949 ILF720910:ILF720949 IVB720910:IVB720949 JEX720910:JEX720949 JOT720910:JOT720949 JYP720910:JYP720949 KIL720910:KIL720949 KSH720910:KSH720949 LCD720910:LCD720949 LLZ720910:LLZ720949 LVV720910:LVV720949 MFR720910:MFR720949 MPN720910:MPN720949 MZJ720910:MZJ720949 NJF720910:NJF720949 NTB720910:NTB720949 OCX720910:OCX720949 OMT720910:OMT720949 OWP720910:OWP720949 PGL720910:PGL720949 PQH720910:PQH720949 QAD720910:QAD720949 QJZ720910:QJZ720949 QTV720910:QTV720949 RDR720910:RDR720949 RNN720910:RNN720949 RXJ720910:RXJ720949 SHF720910:SHF720949 SRB720910:SRB720949 TAX720910:TAX720949 TKT720910:TKT720949 TUP720910:TUP720949 UEL720910:UEL720949 UOH720910:UOH720949 UYD720910:UYD720949 VHZ720910:VHZ720949 VRV720910:VRV720949 WBR720910:WBR720949 WLN720910:WLN720949 WVJ720910:WVJ720949 B786446:B786485 IX786446:IX786485 ST786446:ST786485 ACP786446:ACP786485 AML786446:AML786485 AWH786446:AWH786485 BGD786446:BGD786485 BPZ786446:BPZ786485 BZV786446:BZV786485 CJR786446:CJR786485 CTN786446:CTN786485 DDJ786446:DDJ786485 DNF786446:DNF786485 DXB786446:DXB786485 EGX786446:EGX786485 EQT786446:EQT786485 FAP786446:FAP786485 FKL786446:FKL786485 FUH786446:FUH786485 GED786446:GED786485 GNZ786446:GNZ786485 GXV786446:GXV786485 HHR786446:HHR786485 HRN786446:HRN786485 IBJ786446:IBJ786485 ILF786446:ILF786485 IVB786446:IVB786485 JEX786446:JEX786485 JOT786446:JOT786485 JYP786446:JYP786485 KIL786446:KIL786485 KSH786446:KSH786485 LCD786446:LCD786485 LLZ786446:LLZ786485 LVV786446:LVV786485 MFR786446:MFR786485 MPN786446:MPN786485 MZJ786446:MZJ786485 NJF786446:NJF786485 NTB786446:NTB786485 OCX786446:OCX786485 OMT786446:OMT786485 OWP786446:OWP786485 PGL786446:PGL786485 PQH786446:PQH786485 QAD786446:QAD786485 QJZ786446:QJZ786485 QTV786446:QTV786485 RDR786446:RDR786485 RNN786446:RNN786485 RXJ786446:RXJ786485 SHF786446:SHF786485 SRB786446:SRB786485 TAX786446:TAX786485 TKT786446:TKT786485 TUP786446:TUP786485 UEL786446:UEL786485 UOH786446:UOH786485 UYD786446:UYD786485 VHZ786446:VHZ786485 VRV786446:VRV786485 WBR786446:WBR786485 WLN786446:WLN786485 WVJ786446:WVJ786485 B851982:B852021 IX851982:IX852021 ST851982:ST852021 ACP851982:ACP852021 AML851982:AML852021 AWH851982:AWH852021 BGD851982:BGD852021 BPZ851982:BPZ852021 BZV851982:BZV852021 CJR851982:CJR852021 CTN851982:CTN852021 DDJ851982:DDJ852021 DNF851982:DNF852021 DXB851982:DXB852021 EGX851982:EGX852021 EQT851982:EQT852021 FAP851982:FAP852021 FKL851982:FKL852021 FUH851982:FUH852021 GED851982:GED852021 GNZ851982:GNZ852021 GXV851982:GXV852021 HHR851982:HHR852021 HRN851982:HRN852021 IBJ851982:IBJ852021 ILF851982:ILF852021 IVB851982:IVB852021 JEX851982:JEX852021 JOT851982:JOT852021 JYP851982:JYP852021 KIL851982:KIL852021 KSH851982:KSH852021 LCD851982:LCD852021 LLZ851982:LLZ852021 LVV851982:LVV852021 MFR851982:MFR852021 MPN851982:MPN852021 MZJ851982:MZJ852021 NJF851982:NJF852021 NTB851982:NTB852021 OCX851982:OCX852021 OMT851982:OMT852021 OWP851982:OWP852021 PGL851982:PGL852021 PQH851982:PQH852021 QAD851982:QAD852021 QJZ851982:QJZ852021 QTV851982:QTV852021 RDR851982:RDR852021 RNN851982:RNN852021 RXJ851982:RXJ852021 SHF851982:SHF852021 SRB851982:SRB852021 TAX851982:TAX852021 TKT851982:TKT852021 TUP851982:TUP852021 UEL851982:UEL852021 UOH851982:UOH852021 UYD851982:UYD852021 VHZ851982:VHZ852021 VRV851982:VRV852021 WBR851982:WBR852021 WLN851982:WLN852021 WVJ851982:WVJ852021 B917518:B917557 IX917518:IX917557 ST917518:ST917557 ACP917518:ACP917557 AML917518:AML917557 AWH917518:AWH917557 BGD917518:BGD917557 BPZ917518:BPZ917557 BZV917518:BZV917557 CJR917518:CJR917557 CTN917518:CTN917557 DDJ917518:DDJ917557 DNF917518:DNF917557 DXB917518:DXB917557 EGX917518:EGX917557 EQT917518:EQT917557 FAP917518:FAP917557 FKL917518:FKL917557 FUH917518:FUH917557 GED917518:GED917557 GNZ917518:GNZ917557 GXV917518:GXV917557 HHR917518:HHR917557 HRN917518:HRN917557 IBJ917518:IBJ917557 ILF917518:ILF917557 IVB917518:IVB917557 JEX917518:JEX917557 JOT917518:JOT917557 JYP917518:JYP917557 KIL917518:KIL917557 KSH917518:KSH917557 LCD917518:LCD917557 LLZ917518:LLZ917557 LVV917518:LVV917557 MFR917518:MFR917557 MPN917518:MPN917557 MZJ917518:MZJ917557 NJF917518:NJF917557 NTB917518:NTB917557 OCX917518:OCX917557 OMT917518:OMT917557 OWP917518:OWP917557 PGL917518:PGL917557 PQH917518:PQH917557 QAD917518:QAD917557 QJZ917518:QJZ917557 QTV917518:QTV917557 RDR917518:RDR917557 RNN917518:RNN917557 RXJ917518:RXJ917557 SHF917518:SHF917557 SRB917518:SRB917557 TAX917518:TAX917557 TKT917518:TKT917557 TUP917518:TUP917557 UEL917518:UEL917557 UOH917518:UOH917557 UYD917518:UYD917557 VHZ917518:VHZ917557 VRV917518:VRV917557 WBR917518:WBR917557 WLN917518:WLN917557 WVJ917518:WVJ917557 B983054:B983093 IX983054:IX983093 ST983054:ST983093 ACP983054:ACP983093 AML983054:AML983093 AWH983054:AWH983093 BGD983054:BGD983093 BPZ983054:BPZ983093 BZV983054:BZV983093 CJR983054:CJR983093 CTN983054:CTN983093 DDJ983054:DDJ983093 DNF983054:DNF983093 DXB983054:DXB983093 EGX983054:EGX983093 EQT983054:EQT983093 FAP983054:FAP983093 FKL983054:FKL983093 FUH983054:FUH983093 GED983054:GED983093 GNZ983054:GNZ983093 GXV983054:GXV983093 HHR983054:HHR983093 HRN983054:HRN983093 IBJ983054:IBJ983093 ILF983054:ILF983093 IVB983054:IVB983093 JEX983054:JEX983093 JOT983054:JOT983093 JYP983054:JYP983093 KIL983054:KIL983093 KSH983054:KSH983093 LCD983054:LCD983093 LLZ983054:LLZ983093 LVV983054:LVV983093 MFR983054:MFR983093 MPN983054:MPN983093 MZJ983054:MZJ983093 NJF983054:NJF983093 NTB983054:NTB983093 OCX983054:OCX983093 OMT983054:OMT983093 OWP983054:OWP983093 PGL983054:PGL983093 PQH983054:PQH983093 QAD983054:QAD983093 QJZ983054:QJZ983093 QTV983054:QTV983093 RDR983054:RDR983093 RNN983054:RNN983093 RXJ983054:RXJ983093 SHF983054:SHF983093 SRB983054:SRB983093 TAX983054:TAX983093 TKT983054:TKT983093 TUP983054:TUP983093 UEL983054:UEL983093 UOH983054:UOH983093 UYD983054:UYD983093 VHZ983054:VHZ983093 VRV983054:VRV983093 WBR983054:WBR983093 WLN983054:WLN983093 WVJ983054:WVJ983093">
      <formula1>"Dépenses d'investissement matériel et immatériel, Prestations de service"</formula1>
    </dataValidation>
    <dataValidation type="decimal" allowBlank="1" showInputMessage="1" showErrorMessage="1" errorTitle="Format invalide" error="Vous devez renseigner une valeur numériqe." sqref="E63:E102 JA63:JA102 SW63:SW102 ACS63:ACS102 AMO63:AMO102 AWK63:AWK102 BGG63:BGG102 BQC63:BQC102 BZY63:BZY102 CJU63:CJU102 CTQ63:CTQ102 DDM63:DDM102 DNI63:DNI102 DXE63:DXE102 EHA63:EHA102 EQW63:EQW102 FAS63:FAS102 FKO63:FKO102 FUK63:FUK102 GEG63:GEG102 GOC63:GOC102 GXY63:GXY102 HHU63:HHU102 HRQ63:HRQ102 IBM63:IBM102 ILI63:ILI102 IVE63:IVE102 JFA63:JFA102 JOW63:JOW102 JYS63:JYS102 KIO63:KIO102 KSK63:KSK102 LCG63:LCG102 LMC63:LMC102 LVY63:LVY102 MFU63:MFU102 MPQ63:MPQ102 MZM63:MZM102 NJI63:NJI102 NTE63:NTE102 ODA63:ODA102 OMW63:OMW102 OWS63:OWS102 PGO63:PGO102 PQK63:PQK102 QAG63:QAG102 QKC63:QKC102 QTY63:QTY102 RDU63:RDU102 RNQ63:RNQ102 RXM63:RXM102 SHI63:SHI102 SRE63:SRE102 TBA63:TBA102 TKW63:TKW102 TUS63:TUS102 UEO63:UEO102 UOK63:UOK102 UYG63:UYG102 VIC63:VIC102 VRY63:VRY102 WBU63:WBU102 WLQ63:WLQ102 WVM63:WVM102 E65595:E65634 JA65595:JA65634 SW65595:SW65634 ACS65595:ACS65634 AMO65595:AMO65634 AWK65595:AWK65634 BGG65595:BGG65634 BQC65595:BQC65634 BZY65595:BZY65634 CJU65595:CJU65634 CTQ65595:CTQ65634 DDM65595:DDM65634 DNI65595:DNI65634 DXE65595:DXE65634 EHA65595:EHA65634 EQW65595:EQW65634 FAS65595:FAS65634 FKO65595:FKO65634 FUK65595:FUK65634 GEG65595:GEG65634 GOC65595:GOC65634 GXY65595:GXY65634 HHU65595:HHU65634 HRQ65595:HRQ65634 IBM65595:IBM65634 ILI65595:ILI65634 IVE65595:IVE65634 JFA65595:JFA65634 JOW65595:JOW65634 JYS65595:JYS65634 KIO65595:KIO65634 KSK65595:KSK65634 LCG65595:LCG65634 LMC65595:LMC65634 LVY65595:LVY65634 MFU65595:MFU65634 MPQ65595:MPQ65634 MZM65595:MZM65634 NJI65595:NJI65634 NTE65595:NTE65634 ODA65595:ODA65634 OMW65595:OMW65634 OWS65595:OWS65634 PGO65595:PGO65634 PQK65595:PQK65634 QAG65595:QAG65634 QKC65595:QKC65634 QTY65595:QTY65634 RDU65595:RDU65634 RNQ65595:RNQ65634 RXM65595:RXM65634 SHI65595:SHI65634 SRE65595:SRE65634 TBA65595:TBA65634 TKW65595:TKW65634 TUS65595:TUS65634 UEO65595:UEO65634 UOK65595:UOK65634 UYG65595:UYG65634 VIC65595:VIC65634 VRY65595:VRY65634 WBU65595:WBU65634 WLQ65595:WLQ65634 WVM65595:WVM65634 E131131:E131170 JA131131:JA131170 SW131131:SW131170 ACS131131:ACS131170 AMO131131:AMO131170 AWK131131:AWK131170 BGG131131:BGG131170 BQC131131:BQC131170 BZY131131:BZY131170 CJU131131:CJU131170 CTQ131131:CTQ131170 DDM131131:DDM131170 DNI131131:DNI131170 DXE131131:DXE131170 EHA131131:EHA131170 EQW131131:EQW131170 FAS131131:FAS131170 FKO131131:FKO131170 FUK131131:FUK131170 GEG131131:GEG131170 GOC131131:GOC131170 GXY131131:GXY131170 HHU131131:HHU131170 HRQ131131:HRQ131170 IBM131131:IBM131170 ILI131131:ILI131170 IVE131131:IVE131170 JFA131131:JFA131170 JOW131131:JOW131170 JYS131131:JYS131170 KIO131131:KIO131170 KSK131131:KSK131170 LCG131131:LCG131170 LMC131131:LMC131170 LVY131131:LVY131170 MFU131131:MFU131170 MPQ131131:MPQ131170 MZM131131:MZM131170 NJI131131:NJI131170 NTE131131:NTE131170 ODA131131:ODA131170 OMW131131:OMW131170 OWS131131:OWS131170 PGO131131:PGO131170 PQK131131:PQK131170 QAG131131:QAG131170 QKC131131:QKC131170 QTY131131:QTY131170 RDU131131:RDU131170 RNQ131131:RNQ131170 RXM131131:RXM131170 SHI131131:SHI131170 SRE131131:SRE131170 TBA131131:TBA131170 TKW131131:TKW131170 TUS131131:TUS131170 UEO131131:UEO131170 UOK131131:UOK131170 UYG131131:UYG131170 VIC131131:VIC131170 VRY131131:VRY131170 WBU131131:WBU131170 WLQ131131:WLQ131170 WVM131131:WVM131170 E196667:E196706 JA196667:JA196706 SW196667:SW196706 ACS196667:ACS196706 AMO196667:AMO196706 AWK196667:AWK196706 BGG196667:BGG196706 BQC196667:BQC196706 BZY196667:BZY196706 CJU196667:CJU196706 CTQ196667:CTQ196706 DDM196667:DDM196706 DNI196667:DNI196706 DXE196667:DXE196706 EHA196667:EHA196706 EQW196667:EQW196706 FAS196667:FAS196706 FKO196667:FKO196706 FUK196667:FUK196706 GEG196667:GEG196706 GOC196667:GOC196706 GXY196667:GXY196706 HHU196667:HHU196706 HRQ196667:HRQ196706 IBM196667:IBM196706 ILI196667:ILI196706 IVE196667:IVE196706 JFA196667:JFA196706 JOW196667:JOW196706 JYS196667:JYS196706 KIO196667:KIO196706 KSK196667:KSK196706 LCG196667:LCG196706 LMC196667:LMC196706 LVY196667:LVY196706 MFU196667:MFU196706 MPQ196667:MPQ196706 MZM196667:MZM196706 NJI196667:NJI196706 NTE196667:NTE196706 ODA196667:ODA196706 OMW196667:OMW196706 OWS196667:OWS196706 PGO196667:PGO196706 PQK196667:PQK196706 QAG196667:QAG196706 QKC196667:QKC196706 QTY196667:QTY196706 RDU196667:RDU196706 RNQ196667:RNQ196706 RXM196667:RXM196706 SHI196667:SHI196706 SRE196667:SRE196706 TBA196667:TBA196706 TKW196667:TKW196706 TUS196667:TUS196706 UEO196667:UEO196706 UOK196667:UOK196706 UYG196667:UYG196706 VIC196667:VIC196706 VRY196667:VRY196706 WBU196667:WBU196706 WLQ196667:WLQ196706 WVM196667:WVM196706 E262203:E262242 JA262203:JA262242 SW262203:SW262242 ACS262203:ACS262242 AMO262203:AMO262242 AWK262203:AWK262242 BGG262203:BGG262242 BQC262203:BQC262242 BZY262203:BZY262242 CJU262203:CJU262242 CTQ262203:CTQ262242 DDM262203:DDM262242 DNI262203:DNI262242 DXE262203:DXE262242 EHA262203:EHA262242 EQW262203:EQW262242 FAS262203:FAS262242 FKO262203:FKO262242 FUK262203:FUK262242 GEG262203:GEG262242 GOC262203:GOC262242 GXY262203:GXY262242 HHU262203:HHU262242 HRQ262203:HRQ262242 IBM262203:IBM262242 ILI262203:ILI262242 IVE262203:IVE262242 JFA262203:JFA262242 JOW262203:JOW262242 JYS262203:JYS262242 KIO262203:KIO262242 KSK262203:KSK262242 LCG262203:LCG262242 LMC262203:LMC262242 LVY262203:LVY262242 MFU262203:MFU262242 MPQ262203:MPQ262242 MZM262203:MZM262242 NJI262203:NJI262242 NTE262203:NTE262242 ODA262203:ODA262242 OMW262203:OMW262242 OWS262203:OWS262242 PGO262203:PGO262242 PQK262203:PQK262242 QAG262203:QAG262242 QKC262203:QKC262242 QTY262203:QTY262242 RDU262203:RDU262242 RNQ262203:RNQ262242 RXM262203:RXM262242 SHI262203:SHI262242 SRE262203:SRE262242 TBA262203:TBA262242 TKW262203:TKW262242 TUS262203:TUS262242 UEO262203:UEO262242 UOK262203:UOK262242 UYG262203:UYG262242 VIC262203:VIC262242 VRY262203:VRY262242 WBU262203:WBU262242 WLQ262203:WLQ262242 WVM262203:WVM262242 E327739:E327778 JA327739:JA327778 SW327739:SW327778 ACS327739:ACS327778 AMO327739:AMO327778 AWK327739:AWK327778 BGG327739:BGG327778 BQC327739:BQC327778 BZY327739:BZY327778 CJU327739:CJU327778 CTQ327739:CTQ327778 DDM327739:DDM327778 DNI327739:DNI327778 DXE327739:DXE327778 EHA327739:EHA327778 EQW327739:EQW327778 FAS327739:FAS327778 FKO327739:FKO327778 FUK327739:FUK327778 GEG327739:GEG327778 GOC327739:GOC327778 GXY327739:GXY327778 HHU327739:HHU327778 HRQ327739:HRQ327778 IBM327739:IBM327778 ILI327739:ILI327778 IVE327739:IVE327778 JFA327739:JFA327778 JOW327739:JOW327778 JYS327739:JYS327778 KIO327739:KIO327778 KSK327739:KSK327778 LCG327739:LCG327778 LMC327739:LMC327778 LVY327739:LVY327778 MFU327739:MFU327778 MPQ327739:MPQ327778 MZM327739:MZM327778 NJI327739:NJI327778 NTE327739:NTE327778 ODA327739:ODA327778 OMW327739:OMW327778 OWS327739:OWS327778 PGO327739:PGO327778 PQK327739:PQK327778 QAG327739:QAG327778 QKC327739:QKC327778 QTY327739:QTY327778 RDU327739:RDU327778 RNQ327739:RNQ327778 RXM327739:RXM327778 SHI327739:SHI327778 SRE327739:SRE327778 TBA327739:TBA327778 TKW327739:TKW327778 TUS327739:TUS327778 UEO327739:UEO327778 UOK327739:UOK327778 UYG327739:UYG327778 VIC327739:VIC327778 VRY327739:VRY327778 WBU327739:WBU327778 WLQ327739:WLQ327778 WVM327739:WVM327778 E393275:E393314 JA393275:JA393314 SW393275:SW393314 ACS393275:ACS393314 AMO393275:AMO393314 AWK393275:AWK393314 BGG393275:BGG393314 BQC393275:BQC393314 BZY393275:BZY393314 CJU393275:CJU393314 CTQ393275:CTQ393314 DDM393275:DDM393314 DNI393275:DNI393314 DXE393275:DXE393314 EHA393275:EHA393314 EQW393275:EQW393314 FAS393275:FAS393314 FKO393275:FKO393314 FUK393275:FUK393314 GEG393275:GEG393314 GOC393275:GOC393314 GXY393275:GXY393314 HHU393275:HHU393314 HRQ393275:HRQ393314 IBM393275:IBM393314 ILI393275:ILI393314 IVE393275:IVE393314 JFA393275:JFA393314 JOW393275:JOW393314 JYS393275:JYS393314 KIO393275:KIO393314 KSK393275:KSK393314 LCG393275:LCG393314 LMC393275:LMC393314 LVY393275:LVY393314 MFU393275:MFU393314 MPQ393275:MPQ393314 MZM393275:MZM393314 NJI393275:NJI393314 NTE393275:NTE393314 ODA393275:ODA393314 OMW393275:OMW393314 OWS393275:OWS393314 PGO393275:PGO393314 PQK393275:PQK393314 QAG393275:QAG393314 QKC393275:QKC393314 QTY393275:QTY393314 RDU393275:RDU393314 RNQ393275:RNQ393314 RXM393275:RXM393314 SHI393275:SHI393314 SRE393275:SRE393314 TBA393275:TBA393314 TKW393275:TKW393314 TUS393275:TUS393314 UEO393275:UEO393314 UOK393275:UOK393314 UYG393275:UYG393314 VIC393275:VIC393314 VRY393275:VRY393314 WBU393275:WBU393314 WLQ393275:WLQ393314 WVM393275:WVM393314 E458811:E458850 JA458811:JA458850 SW458811:SW458850 ACS458811:ACS458850 AMO458811:AMO458850 AWK458811:AWK458850 BGG458811:BGG458850 BQC458811:BQC458850 BZY458811:BZY458850 CJU458811:CJU458850 CTQ458811:CTQ458850 DDM458811:DDM458850 DNI458811:DNI458850 DXE458811:DXE458850 EHA458811:EHA458850 EQW458811:EQW458850 FAS458811:FAS458850 FKO458811:FKO458850 FUK458811:FUK458850 GEG458811:GEG458850 GOC458811:GOC458850 GXY458811:GXY458850 HHU458811:HHU458850 HRQ458811:HRQ458850 IBM458811:IBM458850 ILI458811:ILI458850 IVE458811:IVE458850 JFA458811:JFA458850 JOW458811:JOW458850 JYS458811:JYS458850 KIO458811:KIO458850 KSK458811:KSK458850 LCG458811:LCG458850 LMC458811:LMC458850 LVY458811:LVY458850 MFU458811:MFU458850 MPQ458811:MPQ458850 MZM458811:MZM458850 NJI458811:NJI458850 NTE458811:NTE458850 ODA458811:ODA458850 OMW458811:OMW458850 OWS458811:OWS458850 PGO458811:PGO458850 PQK458811:PQK458850 QAG458811:QAG458850 QKC458811:QKC458850 QTY458811:QTY458850 RDU458811:RDU458850 RNQ458811:RNQ458850 RXM458811:RXM458850 SHI458811:SHI458850 SRE458811:SRE458850 TBA458811:TBA458850 TKW458811:TKW458850 TUS458811:TUS458850 UEO458811:UEO458850 UOK458811:UOK458850 UYG458811:UYG458850 VIC458811:VIC458850 VRY458811:VRY458850 WBU458811:WBU458850 WLQ458811:WLQ458850 WVM458811:WVM458850 E524347:E524386 JA524347:JA524386 SW524347:SW524386 ACS524347:ACS524386 AMO524347:AMO524386 AWK524347:AWK524386 BGG524347:BGG524386 BQC524347:BQC524386 BZY524347:BZY524386 CJU524347:CJU524386 CTQ524347:CTQ524386 DDM524347:DDM524386 DNI524347:DNI524386 DXE524347:DXE524386 EHA524347:EHA524386 EQW524347:EQW524386 FAS524347:FAS524386 FKO524347:FKO524386 FUK524347:FUK524386 GEG524347:GEG524386 GOC524347:GOC524386 GXY524347:GXY524386 HHU524347:HHU524386 HRQ524347:HRQ524386 IBM524347:IBM524386 ILI524347:ILI524386 IVE524347:IVE524386 JFA524347:JFA524386 JOW524347:JOW524386 JYS524347:JYS524386 KIO524347:KIO524386 KSK524347:KSK524386 LCG524347:LCG524386 LMC524347:LMC524386 LVY524347:LVY524386 MFU524347:MFU524386 MPQ524347:MPQ524386 MZM524347:MZM524386 NJI524347:NJI524386 NTE524347:NTE524386 ODA524347:ODA524386 OMW524347:OMW524386 OWS524347:OWS524386 PGO524347:PGO524386 PQK524347:PQK524386 QAG524347:QAG524386 QKC524347:QKC524386 QTY524347:QTY524386 RDU524347:RDU524386 RNQ524347:RNQ524386 RXM524347:RXM524386 SHI524347:SHI524386 SRE524347:SRE524386 TBA524347:TBA524386 TKW524347:TKW524386 TUS524347:TUS524386 UEO524347:UEO524386 UOK524347:UOK524386 UYG524347:UYG524386 VIC524347:VIC524386 VRY524347:VRY524386 WBU524347:WBU524386 WLQ524347:WLQ524386 WVM524347:WVM524386 E589883:E589922 JA589883:JA589922 SW589883:SW589922 ACS589883:ACS589922 AMO589883:AMO589922 AWK589883:AWK589922 BGG589883:BGG589922 BQC589883:BQC589922 BZY589883:BZY589922 CJU589883:CJU589922 CTQ589883:CTQ589922 DDM589883:DDM589922 DNI589883:DNI589922 DXE589883:DXE589922 EHA589883:EHA589922 EQW589883:EQW589922 FAS589883:FAS589922 FKO589883:FKO589922 FUK589883:FUK589922 GEG589883:GEG589922 GOC589883:GOC589922 GXY589883:GXY589922 HHU589883:HHU589922 HRQ589883:HRQ589922 IBM589883:IBM589922 ILI589883:ILI589922 IVE589883:IVE589922 JFA589883:JFA589922 JOW589883:JOW589922 JYS589883:JYS589922 KIO589883:KIO589922 KSK589883:KSK589922 LCG589883:LCG589922 LMC589883:LMC589922 LVY589883:LVY589922 MFU589883:MFU589922 MPQ589883:MPQ589922 MZM589883:MZM589922 NJI589883:NJI589922 NTE589883:NTE589922 ODA589883:ODA589922 OMW589883:OMW589922 OWS589883:OWS589922 PGO589883:PGO589922 PQK589883:PQK589922 QAG589883:QAG589922 QKC589883:QKC589922 QTY589883:QTY589922 RDU589883:RDU589922 RNQ589883:RNQ589922 RXM589883:RXM589922 SHI589883:SHI589922 SRE589883:SRE589922 TBA589883:TBA589922 TKW589883:TKW589922 TUS589883:TUS589922 UEO589883:UEO589922 UOK589883:UOK589922 UYG589883:UYG589922 VIC589883:VIC589922 VRY589883:VRY589922 WBU589883:WBU589922 WLQ589883:WLQ589922 WVM589883:WVM589922 E655419:E655458 JA655419:JA655458 SW655419:SW655458 ACS655419:ACS655458 AMO655419:AMO655458 AWK655419:AWK655458 BGG655419:BGG655458 BQC655419:BQC655458 BZY655419:BZY655458 CJU655419:CJU655458 CTQ655419:CTQ655458 DDM655419:DDM655458 DNI655419:DNI655458 DXE655419:DXE655458 EHA655419:EHA655458 EQW655419:EQW655458 FAS655419:FAS655458 FKO655419:FKO655458 FUK655419:FUK655458 GEG655419:GEG655458 GOC655419:GOC655458 GXY655419:GXY655458 HHU655419:HHU655458 HRQ655419:HRQ655458 IBM655419:IBM655458 ILI655419:ILI655458 IVE655419:IVE655458 JFA655419:JFA655458 JOW655419:JOW655458 JYS655419:JYS655458 KIO655419:KIO655458 KSK655419:KSK655458 LCG655419:LCG655458 LMC655419:LMC655458 LVY655419:LVY655458 MFU655419:MFU655458 MPQ655419:MPQ655458 MZM655419:MZM655458 NJI655419:NJI655458 NTE655419:NTE655458 ODA655419:ODA655458 OMW655419:OMW655458 OWS655419:OWS655458 PGO655419:PGO655458 PQK655419:PQK655458 QAG655419:QAG655458 QKC655419:QKC655458 QTY655419:QTY655458 RDU655419:RDU655458 RNQ655419:RNQ655458 RXM655419:RXM655458 SHI655419:SHI655458 SRE655419:SRE655458 TBA655419:TBA655458 TKW655419:TKW655458 TUS655419:TUS655458 UEO655419:UEO655458 UOK655419:UOK655458 UYG655419:UYG655458 VIC655419:VIC655458 VRY655419:VRY655458 WBU655419:WBU655458 WLQ655419:WLQ655458 WVM655419:WVM655458 E720955:E720994 JA720955:JA720994 SW720955:SW720994 ACS720955:ACS720994 AMO720955:AMO720994 AWK720955:AWK720994 BGG720955:BGG720994 BQC720955:BQC720994 BZY720955:BZY720994 CJU720955:CJU720994 CTQ720955:CTQ720994 DDM720955:DDM720994 DNI720955:DNI720994 DXE720955:DXE720994 EHA720955:EHA720994 EQW720955:EQW720994 FAS720955:FAS720994 FKO720955:FKO720994 FUK720955:FUK720994 GEG720955:GEG720994 GOC720955:GOC720994 GXY720955:GXY720994 HHU720955:HHU720994 HRQ720955:HRQ720994 IBM720955:IBM720994 ILI720955:ILI720994 IVE720955:IVE720994 JFA720955:JFA720994 JOW720955:JOW720994 JYS720955:JYS720994 KIO720955:KIO720994 KSK720955:KSK720994 LCG720955:LCG720994 LMC720955:LMC720994 LVY720955:LVY720994 MFU720955:MFU720994 MPQ720955:MPQ720994 MZM720955:MZM720994 NJI720955:NJI720994 NTE720955:NTE720994 ODA720955:ODA720994 OMW720955:OMW720994 OWS720955:OWS720994 PGO720955:PGO720994 PQK720955:PQK720994 QAG720955:QAG720994 QKC720955:QKC720994 QTY720955:QTY720994 RDU720955:RDU720994 RNQ720955:RNQ720994 RXM720955:RXM720994 SHI720955:SHI720994 SRE720955:SRE720994 TBA720955:TBA720994 TKW720955:TKW720994 TUS720955:TUS720994 UEO720955:UEO720994 UOK720955:UOK720994 UYG720955:UYG720994 VIC720955:VIC720994 VRY720955:VRY720994 WBU720955:WBU720994 WLQ720955:WLQ720994 WVM720955:WVM720994 E786491:E786530 JA786491:JA786530 SW786491:SW786530 ACS786491:ACS786530 AMO786491:AMO786530 AWK786491:AWK786530 BGG786491:BGG786530 BQC786491:BQC786530 BZY786491:BZY786530 CJU786491:CJU786530 CTQ786491:CTQ786530 DDM786491:DDM786530 DNI786491:DNI786530 DXE786491:DXE786530 EHA786491:EHA786530 EQW786491:EQW786530 FAS786491:FAS786530 FKO786491:FKO786530 FUK786491:FUK786530 GEG786491:GEG786530 GOC786491:GOC786530 GXY786491:GXY786530 HHU786491:HHU786530 HRQ786491:HRQ786530 IBM786491:IBM786530 ILI786491:ILI786530 IVE786491:IVE786530 JFA786491:JFA786530 JOW786491:JOW786530 JYS786491:JYS786530 KIO786491:KIO786530 KSK786491:KSK786530 LCG786491:LCG786530 LMC786491:LMC786530 LVY786491:LVY786530 MFU786491:MFU786530 MPQ786491:MPQ786530 MZM786491:MZM786530 NJI786491:NJI786530 NTE786491:NTE786530 ODA786491:ODA786530 OMW786491:OMW786530 OWS786491:OWS786530 PGO786491:PGO786530 PQK786491:PQK786530 QAG786491:QAG786530 QKC786491:QKC786530 QTY786491:QTY786530 RDU786491:RDU786530 RNQ786491:RNQ786530 RXM786491:RXM786530 SHI786491:SHI786530 SRE786491:SRE786530 TBA786491:TBA786530 TKW786491:TKW786530 TUS786491:TUS786530 UEO786491:UEO786530 UOK786491:UOK786530 UYG786491:UYG786530 VIC786491:VIC786530 VRY786491:VRY786530 WBU786491:WBU786530 WLQ786491:WLQ786530 WVM786491:WVM786530 E852027:E852066 JA852027:JA852066 SW852027:SW852066 ACS852027:ACS852066 AMO852027:AMO852066 AWK852027:AWK852066 BGG852027:BGG852066 BQC852027:BQC852066 BZY852027:BZY852066 CJU852027:CJU852066 CTQ852027:CTQ852066 DDM852027:DDM852066 DNI852027:DNI852066 DXE852027:DXE852066 EHA852027:EHA852066 EQW852027:EQW852066 FAS852027:FAS852066 FKO852027:FKO852066 FUK852027:FUK852066 GEG852027:GEG852066 GOC852027:GOC852066 GXY852027:GXY852066 HHU852027:HHU852066 HRQ852027:HRQ852066 IBM852027:IBM852066 ILI852027:ILI852066 IVE852027:IVE852066 JFA852027:JFA852066 JOW852027:JOW852066 JYS852027:JYS852066 KIO852027:KIO852066 KSK852027:KSK852066 LCG852027:LCG852066 LMC852027:LMC852066 LVY852027:LVY852066 MFU852027:MFU852066 MPQ852027:MPQ852066 MZM852027:MZM852066 NJI852027:NJI852066 NTE852027:NTE852066 ODA852027:ODA852066 OMW852027:OMW852066 OWS852027:OWS852066 PGO852027:PGO852066 PQK852027:PQK852066 QAG852027:QAG852066 QKC852027:QKC852066 QTY852027:QTY852066 RDU852027:RDU852066 RNQ852027:RNQ852066 RXM852027:RXM852066 SHI852027:SHI852066 SRE852027:SRE852066 TBA852027:TBA852066 TKW852027:TKW852066 TUS852027:TUS852066 UEO852027:UEO852066 UOK852027:UOK852066 UYG852027:UYG852066 VIC852027:VIC852066 VRY852027:VRY852066 WBU852027:WBU852066 WLQ852027:WLQ852066 WVM852027:WVM852066 E917563:E917602 JA917563:JA917602 SW917563:SW917602 ACS917563:ACS917602 AMO917563:AMO917602 AWK917563:AWK917602 BGG917563:BGG917602 BQC917563:BQC917602 BZY917563:BZY917602 CJU917563:CJU917602 CTQ917563:CTQ917602 DDM917563:DDM917602 DNI917563:DNI917602 DXE917563:DXE917602 EHA917563:EHA917602 EQW917563:EQW917602 FAS917563:FAS917602 FKO917563:FKO917602 FUK917563:FUK917602 GEG917563:GEG917602 GOC917563:GOC917602 GXY917563:GXY917602 HHU917563:HHU917602 HRQ917563:HRQ917602 IBM917563:IBM917602 ILI917563:ILI917602 IVE917563:IVE917602 JFA917563:JFA917602 JOW917563:JOW917602 JYS917563:JYS917602 KIO917563:KIO917602 KSK917563:KSK917602 LCG917563:LCG917602 LMC917563:LMC917602 LVY917563:LVY917602 MFU917563:MFU917602 MPQ917563:MPQ917602 MZM917563:MZM917602 NJI917563:NJI917602 NTE917563:NTE917602 ODA917563:ODA917602 OMW917563:OMW917602 OWS917563:OWS917602 PGO917563:PGO917602 PQK917563:PQK917602 QAG917563:QAG917602 QKC917563:QKC917602 QTY917563:QTY917602 RDU917563:RDU917602 RNQ917563:RNQ917602 RXM917563:RXM917602 SHI917563:SHI917602 SRE917563:SRE917602 TBA917563:TBA917602 TKW917563:TKW917602 TUS917563:TUS917602 UEO917563:UEO917602 UOK917563:UOK917602 UYG917563:UYG917602 VIC917563:VIC917602 VRY917563:VRY917602 WBU917563:WBU917602 WLQ917563:WLQ917602 WVM917563:WVM917602 E983099:E983138 JA983099:JA983138 SW983099:SW983138 ACS983099:ACS983138 AMO983099:AMO983138 AWK983099:AWK983138 BGG983099:BGG983138 BQC983099:BQC983138 BZY983099:BZY983138 CJU983099:CJU983138 CTQ983099:CTQ983138 DDM983099:DDM983138 DNI983099:DNI983138 DXE983099:DXE983138 EHA983099:EHA983138 EQW983099:EQW983138 FAS983099:FAS983138 FKO983099:FKO983138 FUK983099:FUK983138 GEG983099:GEG983138 GOC983099:GOC983138 GXY983099:GXY983138 HHU983099:HHU983138 HRQ983099:HRQ983138 IBM983099:IBM983138 ILI983099:ILI983138 IVE983099:IVE983138 JFA983099:JFA983138 JOW983099:JOW983138 JYS983099:JYS983138 KIO983099:KIO983138 KSK983099:KSK983138 LCG983099:LCG983138 LMC983099:LMC983138 LVY983099:LVY983138 MFU983099:MFU983138 MPQ983099:MPQ983138 MZM983099:MZM983138 NJI983099:NJI983138 NTE983099:NTE983138 ODA983099:ODA983138 OMW983099:OMW983138 OWS983099:OWS983138 PGO983099:PGO983138 PQK983099:PQK983138 QAG983099:QAG983138 QKC983099:QKC983138 QTY983099:QTY983138 RDU983099:RDU983138 RNQ983099:RNQ983138 RXM983099:RXM983138 SHI983099:SHI983138 SRE983099:SRE983138 TBA983099:TBA983138 TKW983099:TKW983138 TUS983099:TUS983138 UEO983099:UEO983138 UOK983099:UOK983138 UYG983099:UYG983138 VIC983099:VIC983138 VRY983099:VRY983138 WBU983099:WBU983138 WLQ983099:WLQ983138 WVM983099:WVM983138">
      <formula1>0</formula1>
      <formula2>10000000</formula2>
    </dataValidation>
    <dataValidation type="whole" operator="greaterThanOrEqual" allowBlank="1" showInputMessage="1" showErrorMessage="1" sqref="WVN983099:WVP983138 JB63:JD102 SX63:SZ102 ACT63:ACV102 AMP63:AMR102 AWL63:AWN102 BGH63:BGJ102 BQD63:BQF102 BZZ63:CAB102 CJV63:CJX102 CTR63:CTT102 DDN63:DDP102 DNJ63:DNL102 DXF63:DXH102 EHB63:EHD102 EQX63:EQZ102 FAT63:FAV102 FKP63:FKR102 FUL63:FUN102 GEH63:GEJ102 GOD63:GOF102 GXZ63:GYB102 HHV63:HHX102 HRR63:HRT102 IBN63:IBP102 ILJ63:ILL102 IVF63:IVH102 JFB63:JFD102 JOX63:JOZ102 JYT63:JYV102 KIP63:KIR102 KSL63:KSN102 LCH63:LCJ102 LMD63:LMF102 LVZ63:LWB102 MFV63:MFX102 MPR63:MPT102 MZN63:MZP102 NJJ63:NJL102 NTF63:NTH102 ODB63:ODD102 OMX63:OMZ102 OWT63:OWV102 PGP63:PGR102 PQL63:PQN102 QAH63:QAJ102 QKD63:QKF102 QTZ63:QUB102 RDV63:RDX102 RNR63:RNT102 RXN63:RXP102 SHJ63:SHL102 SRF63:SRH102 TBB63:TBD102 TKX63:TKZ102 TUT63:TUV102 UEP63:UER102 UOL63:UON102 UYH63:UYJ102 VID63:VIF102 VRZ63:VSB102 WBV63:WBX102 WLR63:WLT102 WVN63:WVP102 F65595:H65634 JB65595:JD65634 SX65595:SZ65634 ACT65595:ACV65634 AMP65595:AMR65634 AWL65595:AWN65634 BGH65595:BGJ65634 BQD65595:BQF65634 BZZ65595:CAB65634 CJV65595:CJX65634 CTR65595:CTT65634 DDN65595:DDP65634 DNJ65595:DNL65634 DXF65595:DXH65634 EHB65595:EHD65634 EQX65595:EQZ65634 FAT65595:FAV65634 FKP65595:FKR65634 FUL65595:FUN65634 GEH65595:GEJ65634 GOD65595:GOF65634 GXZ65595:GYB65634 HHV65595:HHX65634 HRR65595:HRT65634 IBN65595:IBP65634 ILJ65595:ILL65634 IVF65595:IVH65634 JFB65595:JFD65634 JOX65595:JOZ65634 JYT65595:JYV65634 KIP65595:KIR65634 KSL65595:KSN65634 LCH65595:LCJ65634 LMD65595:LMF65634 LVZ65595:LWB65634 MFV65595:MFX65634 MPR65595:MPT65634 MZN65595:MZP65634 NJJ65595:NJL65634 NTF65595:NTH65634 ODB65595:ODD65634 OMX65595:OMZ65634 OWT65595:OWV65634 PGP65595:PGR65634 PQL65595:PQN65634 QAH65595:QAJ65634 QKD65595:QKF65634 QTZ65595:QUB65634 RDV65595:RDX65634 RNR65595:RNT65634 RXN65595:RXP65634 SHJ65595:SHL65634 SRF65595:SRH65634 TBB65595:TBD65634 TKX65595:TKZ65634 TUT65595:TUV65634 UEP65595:UER65634 UOL65595:UON65634 UYH65595:UYJ65634 VID65595:VIF65634 VRZ65595:VSB65634 WBV65595:WBX65634 WLR65595:WLT65634 WVN65595:WVP65634 F131131:H131170 JB131131:JD131170 SX131131:SZ131170 ACT131131:ACV131170 AMP131131:AMR131170 AWL131131:AWN131170 BGH131131:BGJ131170 BQD131131:BQF131170 BZZ131131:CAB131170 CJV131131:CJX131170 CTR131131:CTT131170 DDN131131:DDP131170 DNJ131131:DNL131170 DXF131131:DXH131170 EHB131131:EHD131170 EQX131131:EQZ131170 FAT131131:FAV131170 FKP131131:FKR131170 FUL131131:FUN131170 GEH131131:GEJ131170 GOD131131:GOF131170 GXZ131131:GYB131170 HHV131131:HHX131170 HRR131131:HRT131170 IBN131131:IBP131170 ILJ131131:ILL131170 IVF131131:IVH131170 JFB131131:JFD131170 JOX131131:JOZ131170 JYT131131:JYV131170 KIP131131:KIR131170 KSL131131:KSN131170 LCH131131:LCJ131170 LMD131131:LMF131170 LVZ131131:LWB131170 MFV131131:MFX131170 MPR131131:MPT131170 MZN131131:MZP131170 NJJ131131:NJL131170 NTF131131:NTH131170 ODB131131:ODD131170 OMX131131:OMZ131170 OWT131131:OWV131170 PGP131131:PGR131170 PQL131131:PQN131170 QAH131131:QAJ131170 QKD131131:QKF131170 QTZ131131:QUB131170 RDV131131:RDX131170 RNR131131:RNT131170 RXN131131:RXP131170 SHJ131131:SHL131170 SRF131131:SRH131170 TBB131131:TBD131170 TKX131131:TKZ131170 TUT131131:TUV131170 UEP131131:UER131170 UOL131131:UON131170 UYH131131:UYJ131170 VID131131:VIF131170 VRZ131131:VSB131170 WBV131131:WBX131170 WLR131131:WLT131170 WVN131131:WVP131170 F196667:H196706 JB196667:JD196706 SX196667:SZ196706 ACT196667:ACV196706 AMP196667:AMR196706 AWL196667:AWN196706 BGH196667:BGJ196706 BQD196667:BQF196706 BZZ196667:CAB196706 CJV196667:CJX196706 CTR196667:CTT196706 DDN196667:DDP196706 DNJ196667:DNL196706 DXF196667:DXH196706 EHB196667:EHD196706 EQX196667:EQZ196706 FAT196667:FAV196706 FKP196667:FKR196706 FUL196667:FUN196706 GEH196667:GEJ196706 GOD196667:GOF196706 GXZ196667:GYB196706 HHV196667:HHX196706 HRR196667:HRT196706 IBN196667:IBP196706 ILJ196667:ILL196706 IVF196667:IVH196706 JFB196667:JFD196706 JOX196667:JOZ196706 JYT196667:JYV196706 KIP196667:KIR196706 KSL196667:KSN196706 LCH196667:LCJ196706 LMD196667:LMF196706 LVZ196667:LWB196706 MFV196667:MFX196706 MPR196667:MPT196706 MZN196667:MZP196706 NJJ196667:NJL196706 NTF196667:NTH196706 ODB196667:ODD196706 OMX196667:OMZ196706 OWT196667:OWV196706 PGP196667:PGR196706 PQL196667:PQN196706 QAH196667:QAJ196706 QKD196667:QKF196706 QTZ196667:QUB196706 RDV196667:RDX196706 RNR196667:RNT196706 RXN196667:RXP196706 SHJ196667:SHL196706 SRF196667:SRH196706 TBB196667:TBD196706 TKX196667:TKZ196706 TUT196667:TUV196706 UEP196667:UER196706 UOL196667:UON196706 UYH196667:UYJ196706 VID196667:VIF196706 VRZ196667:VSB196706 WBV196667:WBX196706 WLR196667:WLT196706 WVN196667:WVP196706 F262203:H262242 JB262203:JD262242 SX262203:SZ262242 ACT262203:ACV262242 AMP262203:AMR262242 AWL262203:AWN262242 BGH262203:BGJ262242 BQD262203:BQF262242 BZZ262203:CAB262242 CJV262203:CJX262242 CTR262203:CTT262242 DDN262203:DDP262242 DNJ262203:DNL262242 DXF262203:DXH262242 EHB262203:EHD262242 EQX262203:EQZ262242 FAT262203:FAV262242 FKP262203:FKR262242 FUL262203:FUN262242 GEH262203:GEJ262242 GOD262203:GOF262242 GXZ262203:GYB262242 HHV262203:HHX262242 HRR262203:HRT262242 IBN262203:IBP262242 ILJ262203:ILL262242 IVF262203:IVH262242 JFB262203:JFD262242 JOX262203:JOZ262242 JYT262203:JYV262242 KIP262203:KIR262242 KSL262203:KSN262242 LCH262203:LCJ262242 LMD262203:LMF262242 LVZ262203:LWB262242 MFV262203:MFX262242 MPR262203:MPT262242 MZN262203:MZP262242 NJJ262203:NJL262242 NTF262203:NTH262242 ODB262203:ODD262242 OMX262203:OMZ262242 OWT262203:OWV262242 PGP262203:PGR262242 PQL262203:PQN262242 QAH262203:QAJ262242 QKD262203:QKF262242 QTZ262203:QUB262242 RDV262203:RDX262242 RNR262203:RNT262242 RXN262203:RXP262242 SHJ262203:SHL262242 SRF262203:SRH262242 TBB262203:TBD262242 TKX262203:TKZ262242 TUT262203:TUV262242 UEP262203:UER262242 UOL262203:UON262242 UYH262203:UYJ262242 VID262203:VIF262242 VRZ262203:VSB262242 WBV262203:WBX262242 WLR262203:WLT262242 WVN262203:WVP262242 F327739:H327778 JB327739:JD327778 SX327739:SZ327778 ACT327739:ACV327778 AMP327739:AMR327778 AWL327739:AWN327778 BGH327739:BGJ327778 BQD327739:BQF327778 BZZ327739:CAB327778 CJV327739:CJX327778 CTR327739:CTT327778 DDN327739:DDP327778 DNJ327739:DNL327778 DXF327739:DXH327778 EHB327739:EHD327778 EQX327739:EQZ327778 FAT327739:FAV327778 FKP327739:FKR327778 FUL327739:FUN327778 GEH327739:GEJ327778 GOD327739:GOF327778 GXZ327739:GYB327778 HHV327739:HHX327778 HRR327739:HRT327778 IBN327739:IBP327778 ILJ327739:ILL327778 IVF327739:IVH327778 JFB327739:JFD327778 JOX327739:JOZ327778 JYT327739:JYV327778 KIP327739:KIR327778 KSL327739:KSN327778 LCH327739:LCJ327778 LMD327739:LMF327778 LVZ327739:LWB327778 MFV327739:MFX327778 MPR327739:MPT327778 MZN327739:MZP327778 NJJ327739:NJL327778 NTF327739:NTH327778 ODB327739:ODD327778 OMX327739:OMZ327778 OWT327739:OWV327778 PGP327739:PGR327778 PQL327739:PQN327778 QAH327739:QAJ327778 QKD327739:QKF327778 QTZ327739:QUB327778 RDV327739:RDX327778 RNR327739:RNT327778 RXN327739:RXP327778 SHJ327739:SHL327778 SRF327739:SRH327778 TBB327739:TBD327778 TKX327739:TKZ327778 TUT327739:TUV327778 UEP327739:UER327778 UOL327739:UON327778 UYH327739:UYJ327778 VID327739:VIF327778 VRZ327739:VSB327778 WBV327739:WBX327778 WLR327739:WLT327778 WVN327739:WVP327778 F393275:H393314 JB393275:JD393314 SX393275:SZ393314 ACT393275:ACV393314 AMP393275:AMR393314 AWL393275:AWN393314 BGH393275:BGJ393314 BQD393275:BQF393314 BZZ393275:CAB393314 CJV393275:CJX393314 CTR393275:CTT393314 DDN393275:DDP393314 DNJ393275:DNL393314 DXF393275:DXH393314 EHB393275:EHD393314 EQX393275:EQZ393314 FAT393275:FAV393314 FKP393275:FKR393314 FUL393275:FUN393314 GEH393275:GEJ393314 GOD393275:GOF393314 GXZ393275:GYB393314 HHV393275:HHX393314 HRR393275:HRT393314 IBN393275:IBP393314 ILJ393275:ILL393314 IVF393275:IVH393314 JFB393275:JFD393314 JOX393275:JOZ393314 JYT393275:JYV393314 KIP393275:KIR393314 KSL393275:KSN393314 LCH393275:LCJ393314 LMD393275:LMF393314 LVZ393275:LWB393314 MFV393275:MFX393314 MPR393275:MPT393314 MZN393275:MZP393314 NJJ393275:NJL393314 NTF393275:NTH393314 ODB393275:ODD393314 OMX393275:OMZ393314 OWT393275:OWV393314 PGP393275:PGR393314 PQL393275:PQN393314 QAH393275:QAJ393314 QKD393275:QKF393314 QTZ393275:QUB393314 RDV393275:RDX393314 RNR393275:RNT393314 RXN393275:RXP393314 SHJ393275:SHL393314 SRF393275:SRH393314 TBB393275:TBD393314 TKX393275:TKZ393314 TUT393275:TUV393314 UEP393275:UER393314 UOL393275:UON393314 UYH393275:UYJ393314 VID393275:VIF393314 VRZ393275:VSB393314 WBV393275:WBX393314 WLR393275:WLT393314 WVN393275:WVP393314 F458811:H458850 JB458811:JD458850 SX458811:SZ458850 ACT458811:ACV458850 AMP458811:AMR458850 AWL458811:AWN458850 BGH458811:BGJ458850 BQD458811:BQF458850 BZZ458811:CAB458850 CJV458811:CJX458850 CTR458811:CTT458850 DDN458811:DDP458850 DNJ458811:DNL458850 DXF458811:DXH458850 EHB458811:EHD458850 EQX458811:EQZ458850 FAT458811:FAV458850 FKP458811:FKR458850 FUL458811:FUN458850 GEH458811:GEJ458850 GOD458811:GOF458850 GXZ458811:GYB458850 HHV458811:HHX458850 HRR458811:HRT458850 IBN458811:IBP458850 ILJ458811:ILL458850 IVF458811:IVH458850 JFB458811:JFD458850 JOX458811:JOZ458850 JYT458811:JYV458850 KIP458811:KIR458850 KSL458811:KSN458850 LCH458811:LCJ458850 LMD458811:LMF458850 LVZ458811:LWB458850 MFV458811:MFX458850 MPR458811:MPT458850 MZN458811:MZP458850 NJJ458811:NJL458850 NTF458811:NTH458850 ODB458811:ODD458850 OMX458811:OMZ458850 OWT458811:OWV458850 PGP458811:PGR458850 PQL458811:PQN458850 QAH458811:QAJ458850 QKD458811:QKF458850 QTZ458811:QUB458850 RDV458811:RDX458850 RNR458811:RNT458850 RXN458811:RXP458850 SHJ458811:SHL458850 SRF458811:SRH458850 TBB458811:TBD458850 TKX458811:TKZ458850 TUT458811:TUV458850 UEP458811:UER458850 UOL458811:UON458850 UYH458811:UYJ458850 VID458811:VIF458850 VRZ458811:VSB458850 WBV458811:WBX458850 WLR458811:WLT458850 WVN458811:WVP458850 F524347:H524386 JB524347:JD524386 SX524347:SZ524386 ACT524347:ACV524386 AMP524347:AMR524386 AWL524347:AWN524386 BGH524347:BGJ524386 BQD524347:BQF524386 BZZ524347:CAB524386 CJV524347:CJX524386 CTR524347:CTT524386 DDN524347:DDP524386 DNJ524347:DNL524386 DXF524347:DXH524386 EHB524347:EHD524386 EQX524347:EQZ524386 FAT524347:FAV524386 FKP524347:FKR524386 FUL524347:FUN524386 GEH524347:GEJ524386 GOD524347:GOF524386 GXZ524347:GYB524386 HHV524347:HHX524386 HRR524347:HRT524386 IBN524347:IBP524386 ILJ524347:ILL524386 IVF524347:IVH524386 JFB524347:JFD524386 JOX524347:JOZ524386 JYT524347:JYV524386 KIP524347:KIR524386 KSL524347:KSN524386 LCH524347:LCJ524386 LMD524347:LMF524386 LVZ524347:LWB524386 MFV524347:MFX524386 MPR524347:MPT524386 MZN524347:MZP524386 NJJ524347:NJL524386 NTF524347:NTH524386 ODB524347:ODD524386 OMX524347:OMZ524386 OWT524347:OWV524386 PGP524347:PGR524386 PQL524347:PQN524386 QAH524347:QAJ524386 QKD524347:QKF524386 QTZ524347:QUB524386 RDV524347:RDX524386 RNR524347:RNT524386 RXN524347:RXP524386 SHJ524347:SHL524386 SRF524347:SRH524386 TBB524347:TBD524386 TKX524347:TKZ524386 TUT524347:TUV524386 UEP524347:UER524386 UOL524347:UON524386 UYH524347:UYJ524386 VID524347:VIF524386 VRZ524347:VSB524386 WBV524347:WBX524386 WLR524347:WLT524386 WVN524347:WVP524386 F589883:H589922 JB589883:JD589922 SX589883:SZ589922 ACT589883:ACV589922 AMP589883:AMR589922 AWL589883:AWN589922 BGH589883:BGJ589922 BQD589883:BQF589922 BZZ589883:CAB589922 CJV589883:CJX589922 CTR589883:CTT589922 DDN589883:DDP589922 DNJ589883:DNL589922 DXF589883:DXH589922 EHB589883:EHD589922 EQX589883:EQZ589922 FAT589883:FAV589922 FKP589883:FKR589922 FUL589883:FUN589922 GEH589883:GEJ589922 GOD589883:GOF589922 GXZ589883:GYB589922 HHV589883:HHX589922 HRR589883:HRT589922 IBN589883:IBP589922 ILJ589883:ILL589922 IVF589883:IVH589922 JFB589883:JFD589922 JOX589883:JOZ589922 JYT589883:JYV589922 KIP589883:KIR589922 KSL589883:KSN589922 LCH589883:LCJ589922 LMD589883:LMF589922 LVZ589883:LWB589922 MFV589883:MFX589922 MPR589883:MPT589922 MZN589883:MZP589922 NJJ589883:NJL589922 NTF589883:NTH589922 ODB589883:ODD589922 OMX589883:OMZ589922 OWT589883:OWV589922 PGP589883:PGR589922 PQL589883:PQN589922 QAH589883:QAJ589922 QKD589883:QKF589922 QTZ589883:QUB589922 RDV589883:RDX589922 RNR589883:RNT589922 RXN589883:RXP589922 SHJ589883:SHL589922 SRF589883:SRH589922 TBB589883:TBD589922 TKX589883:TKZ589922 TUT589883:TUV589922 UEP589883:UER589922 UOL589883:UON589922 UYH589883:UYJ589922 VID589883:VIF589922 VRZ589883:VSB589922 WBV589883:WBX589922 WLR589883:WLT589922 WVN589883:WVP589922 F655419:H655458 JB655419:JD655458 SX655419:SZ655458 ACT655419:ACV655458 AMP655419:AMR655458 AWL655419:AWN655458 BGH655419:BGJ655458 BQD655419:BQF655458 BZZ655419:CAB655458 CJV655419:CJX655458 CTR655419:CTT655458 DDN655419:DDP655458 DNJ655419:DNL655458 DXF655419:DXH655458 EHB655419:EHD655458 EQX655419:EQZ655458 FAT655419:FAV655458 FKP655419:FKR655458 FUL655419:FUN655458 GEH655419:GEJ655458 GOD655419:GOF655458 GXZ655419:GYB655458 HHV655419:HHX655458 HRR655419:HRT655458 IBN655419:IBP655458 ILJ655419:ILL655458 IVF655419:IVH655458 JFB655419:JFD655458 JOX655419:JOZ655458 JYT655419:JYV655458 KIP655419:KIR655458 KSL655419:KSN655458 LCH655419:LCJ655458 LMD655419:LMF655458 LVZ655419:LWB655458 MFV655419:MFX655458 MPR655419:MPT655458 MZN655419:MZP655458 NJJ655419:NJL655458 NTF655419:NTH655458 ODB655419:ODD655458 OMX655419:OMZ655458 OWT655419:OWV655458 PGP655419:PGR655458 PQL655419:PQN655458 QAH655419:QAJ655458 QKD655419:QKF655458 QTZ655419:QUB655458 RDV655419:RDX655458 RNR655419:RNT655458 RXN655419:RXP655458 SHJ655419:SHL655458 SRF655419:SRH655458 TBB655419:TBD655458 TKX655419:TKZ655458 TUT655419:TUV655458 UEP655419:UER655458 UOL655419:UON655458 UYH655419:UYJ655458 VID655419:VIF655458 VRZ655419:VSB655458 WBV655419:WBX655458 WLR655419:WLT655458 WVN655419:WVP655458 F720955:H720994 JB720955:JD720994 SX720955:SZ720994 ACT720955:ACV720994 AMP720955:AMR720994 AWL720955:AWN720994 BGH720955:BGJ720994 BQD720955:BQF720994 BZZ720955:CAB720994 CJV720955:CJX720994 CTR720955:CTT720994 DDN720955:DDP720994 DNJ720955:DNL720994 DXF720955:DXH720994 EHB720955:EHD720994 EQX720955:EQZ720994 FAT720955:FAV720994 FKP720955:FKR720994 FUL720955:FUN720994 GEH720955:GEJ720994 GOD720955:GOF720994 GXZ720955:GYB720994 HHV720955:HHX720994 HRR720955:HRT720994 IBN720955:IBP720994 ILJ720955:ILL720994 IVF720955:IVH720994 JFB720955:JFD720994 JOX720955:JOZ720994 JYT720955:JYV720994 KIP720955:KIR720994 KSL720955:KSN720994 LCH720955:LCJ720994 LMD720955:LMF720994 LVZ720955:LWB720994 MFV720955:MFX720994 MPR720955:MPT720994 MZN720955:MZP720994 NJJ720955:NJL720994 NTF720955:NTH720994 ODB720955:ODD720994 OMX720955:OMZ720994 OWT720955:OWV720994 PGP720955:PGR720994 PQL720955:PQN720994 QAH720955:QAJ720994 QKD720955:QKF720994 QTZ720955:QUB720994 RDV720955:RDX720994 RNR720955:RNT720994 RXN720955:RXP720994 SHJ720955:SHL720994 SRF720955:SRH720994 TBB720955:TBD720994 TKX720955:TKZ720994 TUT720955:TUV720994 UEP720955:UER720994 UOL720955:UON720994 UYH720955:UYJ720994 VID720955:VIF720994 VRZ720955:VSB720994 WBV720955:WBX720994 WLR720955:WLT720994 WVN720955:WVP720994 F786491:H786530 JB786491:JD786530 SX786491:SZ786530 ACT786491:ACV786530 AMP786491:AMR786530 AWL786491:AWN786530 BGH786491:BGJ786530 BQD786491:BQF786530 BZZ786491:CAB786530 CJV786491:CJX786530 CTR786491:CTT786530 DDN786491:DDP786530 DNJ786491:DNL786530 DXF786491:DXH786530 EHB786491:EHD786530 EQX786491:EQZ786530 FAT786491:FAV786530 FKP786491:FKR786530 FUL786491:FUN786530 GEH786491:GEJ786530 GOD786491:GOF786530 GXZ786491:GYB786530 HHV786491:HHX786530 HRR786491:HRT786530 IBN786491:IBP786530 ILJ786491:ILL786530 IVF786491:IVH786530 JFB786491:JFD786530 JOX786491:JOZ786530 JYT786491:JYV786530 KIP786491:KIR786530 KSL786491:KSN786530 LCH786491:LCJ786530 LMD786491:LMF786530 LVZ786491:LWB786530 MFV786491:MFX786530 MPR786491:MPT786530 MZN786491:MZP786530 NJJ786491:NJL786530 NTF786491:NTH786530 ODB786491:ODD786530 OMX786491:OMZ786530 OWT786491:OWV786530 PGP786491:PGR786530 PQL786491:PQN786530 QAH786491:QAJ786530 QKD786491:QKF786530 QTZ786491:QUB786530 RDV786491:RDX786530 RNR786491:RNT786530 RXN786491:RXP786530 SHJ786491:SHL786530 SRF786491:SRH786530 TBB786491:TBD786530 TKX786491:TKZ786530 TUT786491:TUV786530 UEP786491:UER786530 UOL786491:UON786530 UYH786491:UYJ786530 VID786491:VIF786530 VRZ786491:VSB786530 WBV786491:WBX786530 WLR786491:WLT786530 WVN786491:WVP786530 F852027:H852066 JB852027:JD852066 SX852027:SZ852066 ACT852027:ACV852066 AMP852027:AMR852066 AWL852027:AWN852066 BGH852027:BGJ852066 BQD852027:BQF852066 BZZ852027:CAB852066 CJV852027:CJX852066 CTR852027:CTT852066 DDN852027:DDP852066 DNJ852027:DNL852066 DXF852027:DXH852066 EHB852027:EHD852066 EQX852027:EQZ852066 FAT852027:FAV852066 FKP852027:FKR852066 FUL852027:FUN852066 GEH852027:GEJ852066 GOD852027:GOF852066 GXZ852027:GYB852066 HHV852027:HHX852066 HRR852027:HRT852066 IBN852027:IBP852066 ILJ852027:ILL852066 IVF852027:IVH852066 JFB852027:JFD852066 JOX852027:JOZ852066 JYT852027:JYV852066 KIP852027:KIR852066 KSL852027:KSN852066 LCH852027:LCJ852066 LMD852027:LMF852066 LVZ852027:LWB852066 MFV852027:MFX852066 MPR852027:MPT852066 MZN852027:MZP852066 NJJ852027:NJL852066 NTF852027:NTH852066 ODB852027:ODD852066 OMX852027:OMZ852066 OWT852027:OWV852066 PGP852027:PGR852066 PQL852027:PQN852066 QAH852027:QAJ852066 QKD852027:QKF852066 QTZ852027:QUB852066 RDV852027:RDX852066 RNR852027:RNT852066 RXN852027:RXP852066 SHJ852027:SHL852066 SRF852027:SRH852066 TBB852027:TBD852066 TKX852027:TKZ852066 TUT852027:TUV852066 UEP852027:UER852066 UOL852027:UON852066 UYH852027:UYJ852066 VID852027:VIF852066 VRZ852027:VSB852066 WBV852027:WBX852066 WLR852027:WLT852066 WVN852027:WVP852066 F917563:H917602 JB917563:JD917602 SX917563:SZ917602 ACT917563:ACV917602 AMP917563:AMR917602 AWL917563:AWN917602 BGH917563:BGJ917602 BQD917563:BQF917602 BZZ917563:CAB917602 CJV917563:CJX917602 CTR917563:CTT917602 DDN917563:DDP917602 DNJ917563:DNL917602 DXF917563:DXH917602 EHB917563:EHD917602 EQX917563:EQZ917602 FAT917563:FAV917602 FKP917563:FKR917602 FUL917563:FUN917602 GEH917563:GEJ917602 GOD917563:GOF917602 GXZ917563:GYB917602 HHV917563:HHX917602 HRR917563:HRT917602 IBN917563:IBP917602 ILJ917563:ILL917602 IVF917563:IVH917602 JFB917563:JFD917602 JOX917563:JOZ917602 JYT917563:JYV917602 KIP917563:KIR917602 KSL917563:KSN917602 LCH917563:LCJ917602 LMD917563:LMF917602 LVZ917563:LWB917602 MFV917563:MFX917602 MPR917563:MPT917602 MZN917563:MZP917602 NJJ917563:NJL917602 NTF917563:NTH917602 ODB917563:ODD917602 OMX917563:OMZ917602 OWT917563:OWV917602 PGP917563:PGR917602 PQL917563:PQN917602 QAH917563:QAJ917602 QKD917563:QKF917602 QTZ917563:QUB917602 RDV917563:RDX917602 RNR917563:RNT917602 RXN917563:RXP917602 SHJ917563:SHL917602 SRF917563:SRH917602 TBB917563:TBD917602 TKX917563:TKZ917602 TUT917563:TUV917602 UEP917563:UER917602 UOL917563:UON917602 UYH917563:UYJ917602 VID917563:VIF917602 VRZ917563:VSB917602 WBV917563:WBX917602 WLR917563:WLT917602 WVN917563:WVP917602 F983099:H983138 JB983099:JD983138 SX983099:SZ983138 ACT983099:ACV983138 AMP983099:AMR983138 AWL983099:AWN983138 BGH983099:BGJ983138 BQD983099:BQF983138 BZZ983099:CAB983138 CJV983099:CJX983138 CTR983099:CTT983138 DDN983099:DDP983138 DNJ983099:DNL983138 DXF983099:DXH983138 EHB983099:EHD983138 EQX983099:EQZ983138 FAT983099:FAV983138 FKP983099:FKR983138 FUL983099:FUN983138 GEH983099:GEJ983138 GOD983099:GOF983138 GXZ983099:GYB983138 HHV983099:HHX983138 HRR983099:HRT983138 IBN983099:IBP983138 ILJ983099:ILL983138 IVF983099:IVH983138 JFB983099:JFD983138 JOX983099:JOZ983138 JYT983099:JYV983138 KIP983099:KIR983138 KSL983099:KSN983138 LCH983099:LCJ983138 LMD983099:LMF983138 LVZ983099:LWB983138 MFV983099:MFX983138 MPR983099:MPT983138 MZN983099:MZP983138 NJJ983099:NJL983138 NTF983099:NTH983138 ODB983099:ODD983138 OMX983099:OMZ983138 OWT983099:OWV983138 PGP983099:PGR983138 PQL983099:PQN983138 QAH983099:QAJ983138 QKD983099:QKF983138 QTZ983099:QUB983138 RDV983099:RDX983138 RNR983099:RNT983138 RXN983099:RXP983138 SHJ983099:SHL983138 SRF983099:SRH983138 TBB983099:TBD983138 TKX983099:TKZ983138 TUT983099:TUV983138 UEP983099:UER983138 UOL983099:UON983138 UYH983099:UYJ983138 VID983099:VIF983138 VRZ983099:VSB983138 WBV983099:WBX983138 WLR983099:WLT983138 F63:F102 H63:H102">
      <formula1>0</formula1>
    </dataValidation>
    <dataValidation operator="greaterThan" allowBlank="1" showInputMessage="1" showErrorMessage="1" sqref="WVQ983099:WVQ983138 JE63:JE102 TA63:TA102 ACW63:ACW102 AMS63:AMS102 AWO63:AWO102 BGK63:BGK102 BQG63:BQG102 CAC63:CAC102 CJY63:CJY102 CTU63:CTU102 DDQ63:DDQ102 DNM63:DNM102 DXI63:DXI102 EHE63:EHE102 ERA63:ERA102 FAW63:FAW102 FKS63:FKS102 FUO63:FUO102 GEK63:GEK102 GOG63:GOG102 GYC63:GYC102 HHY63:HHY102 HRU63:HRU102 IBQ63:IBQ102 ILM63:ILM102 IVI63:IVI102 JFE63:JFE102 JPA63:JPA102 JYW63:JYW102 KIS63:KIS102 KSO63:KSO102 LCK63:LCK102 LMG63:LMG102 LWC63:LWC102 MFY63:MFY102 MPU63:MPU102 MZQ63:MZQ102 NJM63:NJM102 NTI63:NTI102 ODE63:ODE102 ONA63:ONA102 OWW63:OWW102 PGS63:PGS102 PQO63:PQO102 QAK63:QAK102 QKG63:QKG102 QUC63:QUC102 RDY63:RDY102 RNU63:RNU102 RXQ63:RXQ102 SHM63:SHM102 SRI63:SRI102 TBE63:TBE102 TLA63:TLA102 TUW63:TUW102 UES63:UES102 UOO63:UOO102 UYK63:UYK102 VIG63:VIG102 VSC63:VSC102 WBY63:WBY102 WLU63:WLU102 WVQ63:WVQ102 I65595:I65634 JE65595:JE65634 TA65595:TA65634 ACW65595:ACW65634 AMS65595:AMS65634 AWO65595:AWO65634 BGK65595:BGK65634 BQG65595:BQG65634 CAC65595:CAC65634 CJY65595:CJY65634 CTU65595:CTU65634 DDQ65595:DDQ65634 DNM65595:DNM65634 DXI65595:DXI65634 EHE65595:EHE65634 ERA65595:ERA65634 FAW65595:FAW65634 FKS65595:FKS65634 FUO65595:FUO65634 GEK65595:GEK65634 GOG65595:GOG65634 GYC65595:GYC65634 HHY65595:HHY65634 HRU65595:HRU65634 IBQ65595:IBQ65634 ILM65595:ILM65634 IVI65595:IVI65634 JFE65595:JFE65634 JPA65595:JPA65634 JYW65595:JYW65634 KIS65595:KIS65634 KSO65595:KSO65634 LCK65595:LCK65634 LMG65595:LMG65634 LWC65595:LWC65634 MFY65595:MFY65634 MPU65595:MPU65634 MZQ65595:MZQ65634 NJM65595:NJM65634 NTI65595:NTI65634 ODE65595:ODE65634 ONA65595:ONA65634 OWW65595:OWW65634 PGS65595:PGS65634 PQO65595:PQO65634 QAK65595:QAK65634 QKG65595:QKG65634 QUC65595:QUC65634 RDY65595:RDY65634 RNU65595:RNU65634 RXQ65595:RXQ65634 SHM65595:SHM65634 SRI65595:SRI65634 TBE65595:TBE65634 TLA65595:TLA65634 TUW65595:TUW65634 UES65595:UES65634 UOO65595:UOO65634 UYK65595:UYK65634 VIG65595:VIG65634 VSC65595:VSC65634 WBY65595:WBY65634 WLU65595:WLU65634 WVQ65595:WVQ65634 I131131:I131170 JE131131:JE131170 TA131131:TA131170 ACW131131:ACW131170 AMS131131:AMS131170 AWO131131:AWO131170 BGK131131:BGK131170 BQG131131:BQG131170 CAC131131:CAC131170 CJY131131:CJY131170 CTU131131:CTU131170 DDQ131131:DDQ131170 DNM131131:DNM131170 DXI131131:DXI131170 EHE131131:EHE131170 ERA131131:ERA131170 FAW131131:FAW131170 FKS131131:FKS131170 FUO131131:FUO131170 GEK131131:GEK131170 GOG131131:GOG131170 GYC131131:GYC131170 HHY131131:HHY131170 HRU131131:HRU131170 IBQ131131:IBQ131170 ILM131131:ILM131170 IVI131131:IVI131170 JFE131131:JFE131170 JPA131131:JPA131170 JYW131131:JYW131170 KIS131131:KIS131170 KSO131131:KSO131170 LCK131131:LCK131170 LMG131131:LMG131170 LWC131131:LWC131170 MFY131131:MFY131170 MPU131131:MPU131170 MZQ131131:MZQ131170 NJM131131:NJM131170 NTI131131:NTI131170 ODE131131:ODE131170 ONA131131:ONA131170 OWW131131:OWW131170 PGS131131:PGS131170 PQO131131:PQO131170 QAK131131:QAK131170 QKG131131:QKG131170 QUC131131:QUC131170 RDY131131:RDY131170 RNU131131:RNU131170 RXQ131131:RXQ131170 SHM131131:SHM131170 SRI131131:SRI131170 TBE131131:TBE131170 TLA131131:TLA131170 TUW131131:TUW131170 UES131131:UES131170 UOO131131:UOO131170 UYK131131:UYK131170 VIG131131:VIG131170 VSC131131:VSC131170 WBY131131:WBY131170 WLU131131:WLU131170 WVQ131131:WVQ131170 I196667:I196706 JE196667:JE196706 TA196667:TA196706 ACW196667:ACW196706 AMS196667:AMS196706 AWO196667:AWO196706 BGK196667:BGK196706 BQG196667:BQG196706 CAC196667:CAC196706 CJY196667:CJY196706 CTU196667:CTU196706 DDQ196667:DDQ196706 DNM196667:DNM196706 DXI196667:DXI196706 EHE196667:EHE196706 ERA196667:ERA196706 FAW196667:FAW196706 FKS196667:FKS196706 FUO196667:FUO196706 GEK196667:GEK196706 GOG196667:GOG196706 GYC196667:GYC196706 HHY196667:HHY196706 HRU196667:HRU196706 IBQ196667:IBQ196706 ILM196667:ILM196706 IVI196667:IVI196706 JFE196667:JFE196706 JPA196667:JPA196706 JYW196667:JYW196706 KIS196667:KIS196706 KSO196667:KSO196706 LCK196667:LCK196706 LMG196667:LMG196706 LWC196667:LWC196706 MFY196667:MFY196706 MPU196667:MPU196706 MZQ196667:MZQ196706 NJM196667:NJM196706 NTI196667:NTI196706 ODE196667:ODE196706 ONA196667:ONA196706 OWW196667:OWW196706 PGS196667:PGS196706 PQO196667:PQO196706 QAK196667:QAK196706 QKG196667:QKG196706 QUC196667:QUC196706 RDY196667:RDY196706 RNU196667:RNU196706 RXQ196667:RXQ196706 SHM196667:SHM196706 SRI196667:SRI196706 TBE196667:TBE196706 TLA196667:TLA196706 TUW196667:TUW196706 UES196667:UES196706 UOO196667:UOO196706 UYK196667:UYK196706 VIG196667:VIG196706 VSC196667:VSC196706 WBY196667:WBY196706 WLU196667:WLU196706 WVQ196667:WVQ196706 I262203:I262242 JE262203:JE262242 TA262203:TA262242 ACW262203:ACW262242 AMS262203:AMS262242 AWO262203:AWO262242 BGK262203:BGK262242 BQG262203:BQG262242 CAC262203:CAC262242 CJY262203:CJY262242 CTU262203:CTU262242 DDQ262203:DDQ262242 DNM262203:DNM262242 DXI262203:DXI262242 EHE262203:EHE262242 ERA262203:ERA262242 FAW262203:FAW262242 FKS262203:FKS262242 FUO262203:FUO262242 GEK262203:GEK262242 GOG262203:GOG262242 GYC262203:GYC262242 HHY262203:HHY262242 HRU262203:HRU262242 IBQ262203:IBQ262242 ILM262203:ILM262242 IVI262203:IVI262242 JFE262203:JFE262242 JPA262203:JPA262242 JYW262203:JYW262242 KIS262203:KIS262242 KSO262203:KSO262242 LCK262203:LCK262242 LMG262203:LMG262242 LWC262203:LWC262242 MFY262203:MFY262242 MPU262203:MPU262242 MZQ262203:MZQ262242 NJM262203:NJM262242 NTI262203:NTI262242 ODE262203:ODE262242 ONA262203:ONA262242 OWW262203:OWW262242 PGS262203:PGS262242 PQO262203:PQO262242 QAK262203:QAK262242 QKG262203:QKG262242 QUC262203:QUC262242 RDY262203:RDY262242 RNU262203:RNU262242 RXQ262203:RXQ262242 SHM262203:SHM262242 SRI262203:SRI262242 TBE262203:TBE262242 TLA262203:TLA262242 TUW262203:TUW262242 UES262203:UES262242 UOO262203:UOO262242 UYK262203:UYK262242 VIG262203:VIG262242 VSC262203:VSC262242 WBY262203:WBY262242 WLU262203:WLU262242 WVQ262203:WVQ262242 I327739:I327778 JE327739:JE327778 TA327739:TA327778 ACW327739:ACW327778 AMS327739:AMS327778 AWO327739:AWO327778 BGK327739:BGK327778 BQG327739:BQG327778 CAC327739:CAC327778 CJY327739:CJY327778 CTU327739:CTU327778 DDQ327739:DDQ327778 DNM327739:DNM327778 DXI327739:DXI327778 EHE327739:EHE327778 ERA327739:ERA327778 FAW327739:FAW327778 FKS327739:FKS327778 FUO327739:FUO327778 GEK327739:GEK327778 GOG327739:GOG327778 GYC327739:GYC327778 HHY327739:HHY327778 HRU327739:HRU327778 IBQ327739:IBQ327778 ILM327739:ILM327778 IVI327739:IVI327778 JFE327739:JFE327778 JPA327739:JPA327778 JYW327739:JYW327778 KIS327739:KIS327778 KSO327739:KSO327778 LCK327739:LCK327778 LMG327739:LMG327778 LWC327739:LWC327778 MFY327739:MFY327778 MPU327739:MPU327778 MZQ327739:MZQ327778 NJM327739:NJM327778 NTI327739:NTI327778 ODE327739:ODE327778 ONA327739:ONA327778 OWW327739:OWW327778 PGS327739:PGS327778 PQO327739:PQO327778 QAK327739:QAK327778 QKG327739:QKG327778 QUC327739:QUC327778 RDY327739:RDY327778 RNU327739:RNU327778 RXQ327739:RXQ327778 SHM327739:SHM327778 SRI327739:SRI327778 TBE327739:TBE327778 TLA327739:TLA327778 TUW327739:TUW327778 UES327739:UES327778 UOO327739:UOO327778 UYK327739:UYK327778 VIG327739:VIG327778 VSC327739:VSC327778 WBY327739:WBY327778 WLU327739:WLU327778 WVQ327739:WVQ327778 I393275:I393314 JE393275:JE393314 TA393275:TA393314 ACW393275:ACW393314 AMS393275:AMS393314 AWO393275:AWO393314 BGK393275:BGK393314 BQG393275:BQG393314 CAC393275:CAC393314 CJY393275:CJY393314 CTU393275:CTU393314 DDQ393275:DDQ393314 DNM393275:DNM393314 DXI393275:DXI393314 EHE393275:EHE393314 ERA393275:ERA393314 FAW393275:FAW393314 FKS393275:FKS393314 FUO393275:FUO393314 GEK393275:GEK393314 GOG393275:GOG393314 GYC393275:GYC393314 HHY393275:HHY393314 HRU393275:HRU393314 IBQ393275:IBQ393314 ILM393275:ILM393314 IVI393275:IVI393314 JFE393275:JFE393314 JPA393275:JPA393314 JYW393275:JYW393314 KIS393275:KIS393314 KSO393275:KSO393314 LCK393275:LCK393314 LMG393275:LMG393314 LWC393275:LWC393314 MFY393275:MFY393314 MPU393275:MPU393314 MZQ393275:MZQ393314 NJM393275:NJM393314 NTI393275:NTI393314 ODE393275:ODE393314 ONA393275:ONA393314 OWW393275:OWW393314 PGS393275:PGS393314 PQO393275:PQO393314 QAK393275:QAK393314 QKG393275:QKG393314 QUC393275:QUC393314 RDY393275:RDY393314 RNU393275:RNU393314 RXQ393275:RXQ393314 SHM393275:SHM393314 SRI393275:SRI393314 TBE393275:TBE393314 TLA393275:TLA393314 TUW393275:TUW393314 UES393275:UES393314 UOO393275:UOO393314 UYK393275:UYK393314 VIG393275:VIG393314 VSC393275:VSC393314 WBY393275:WBY393314 WLU393275:WLU393314 WVQ393275:WVQ393314 I458811:I458850 JE458811:JE458850 TA458811:TA458850 ACW458811:ACW458850 AMS458811:AMS458850 AWO458811:AWO458850 BGK458811:BGK458850 BQG458811:BQG458850 CAC458811:CAC458850 CJY458811:CJY458850 CTU458811:CTU458850 DDQ458811:DDQ458850 DNM458811:DNM458850 DXI458811:DXI458850 EHE458811:EHE458850 ERA458811:ERA458850 FAW458811:FAW458850 FKS458811:FKS458850 FUO458811:FUO458850 GEK458811:GEK458850 GOG458811:GOG458850 GYC458811:GYC458850 HHY458811:HHY458850 HRU458811:HRU458850 IBQ458811:IBQ458850 ILM458811:ILM458850 IVI458811:IVI458850 JFE458811:JFE458850 JPA458811:JPA458850 JYW458811:JYW458850 KIS458811:KIS458850 KSO458811:KSO458850 LCK458811:LCK458850 LMG458811:LMG458850 LWC458811:LWC458850 MFY458811:MFY458850 MPU458811:MPU458850 MZQ458811:MZQ458850 NJM458811:NJM458850 NTI458811:NTI458850 ODE458811:ODE458850 ONA458811:ONA458850 OWW458811:OWW458850 PGS458811:PGS458850 PQO458811:PQO458850 QAK458811:QAK458850 QKG458811:QKG458850 QUC458811:QUC458850 RDY458811:RDY458850 RNU458811:RNU458850 RXQ458811:RXQ458850 SHM458811:SHM458850 SRI458811:SRI458850 TBE458811:TBE458850 TLA458811:TLA458850 TUW458811:TUW458850 UES458811:UES458850 UOO458811:UOO458850 UYK458811:UYK458850 VIG458811:VIG458850 VSC458811:VSC458850 WBY458811:WBY458850 WLU458811:WLU458850 WVQ458811:WVQ458850 I524347:I524386 JE524347:JE524386 TA524347:TA524386 ACW524347:ACW524386 AMS524347:AMS524386 AWO524347:AWO524386 BGK524347:BGK524386 BQG524347:BQG524386 CAC524347:CAC524386 CJY524347:CJY524386 CTU524347:CTU524386 DDQ524347:DDQ524386 DNM524347:DNM524386 DXI524347:DXI524386 EHE524347:EHE524386 ERA524347:ERA524386 FAW524347:FAW524386 FKS524347:FKS524386 FUO524347:FUO524386 GEK524347:GEK524386 GOG524347:GOG524386 GYC524347:GYC524386 HHY524347:HHY524386 HRU524347:HRU524386 IBQ524347:IBQ524386 ILM524347:ILM524386 IVI524347:IVI524386 JFE524347:JFE524386 JPA524347:JPA524386 JYW524347:JYW524386 KIS524347:KIS524386 KSO524347:KSO524386 LCK524347:LCK524386 LMG524347:LMG524386 LWC524347:LWC524386 MFY524347:MFY524386 MPU524347:MPU524386 MZQ524347:MZQ524386 NJM524347:NJM524386 NTI524347:NTI524386 ODE524347:ODE524386 ONA524347:ONA524386 OWW524347:OWW524386 PGS524347:PGS524386 PQO524347:PQO524386 QAK524347:QAK524386 QKG524347:QKG524386 QUC524347:QUC524386 RDY524347:RDY524386 RNU524347:RNU524386 RXQ524347:RXQ524386 SHM524347:SHM524386 SRI524347:SRI524386 TBE524347:TBE524386 TLA524347:TLA524386 TUW524347:TUW524386 UES524347:UES524386 UOO524347:UOO524386 UYK524347:UYK524386 VIG524347:VIG524386 VSC524347:VSC524386 WBY524347:WBY524386 WLU524347:WLU524386 WVQ524347:WVQ524386 I589883:I589922 JE589883:JE589922 TA589883:TA589922 ACW589883:ACW589922 AMS589883:AMS589922 AWO589883:AWO589922 BGK589883:BGK589922 BQG589883:BQG589922 CAC589883:CAC589922 CJY589883:CJY589922 CTU589883:CTU589922 DDQ589883:DDQ589922 DNM589883:DNM589922 DXI589883:DXI589922 EHE589883:EHE589922 ERA589883:ERA589922 FAW589883:FAW589922 FKS589883:FKS589922 FUO589883:FUO589922 GEK589883:GEK589922 GOG589883:GOG589922 GYC589883:GYC589922 HHY589883:HHY589922 HRU589883:HRU589922 IBQ589883:IBQ589922 ILM589883:ILM589922 IVI589883:IVI589922 JFE589883:JFE589922 JPA589883:JPA589922 JYW589883:JYW589922 KIS589883:KIS589922 KSO589883:KSO589922 LCK589883:LCK589922 LMG589883:LMG589922 LWC589883:LWC589922 MFY589883:MFY589922 MPU589883:MPU589922 MZQ589883:MZQ589922 NJM589883:NJM589922 NTI589883:NTI589922 ODE589883:ODE589922 ONA589883:ONA589922 OWW589883:OWW589922 PGS589883:PGS589922 PQO589883:PQO589922 QAK589883:QAK589922 QKG589883:QKG589922 QUC589883:QUC589922 RDY589883:RDY589922 RNU589883:RNU589922 RXQ589883:RXQ589922 SHM589883:SHM589922 SRI589883:SRI589922 TBE589883:TBE589922 TLA589883:TLA589922 TUW589883:TUW589922 UES589883:UES589922 UOO589883:UOO589922 UYK589883:UYK589922 VIG589883:VIG589922 VSC589883:VSC589922 WBY589883:WBY589922 WLU589883:WLU589922 WVQ589883:WVQ589922 I655419:I655458 JE655419:JE655458 TA655419:TA655458 ACW655419:ACW655458 AMS655419:AMS655458 AWO655419:AWO655458 BGK655419:BGK655458 BQG655419:BQG655458 CAC655419:CAC655458 CJY655419:CJY655458 CTU655419:CTU655458 DDQ655419:DDQ655458 DNM655419:DNM655458 DXI655419:DXI655458 EHE655419:EHE655458 ERA655419:ERA655458 FAW655419:FAW655458 FKS655419:FKS655458 FUO655419:FUO655458 GEK655419:GEK655458 GOG655419:GOG655458 GYC655419:GYC655458 HHY655419:HHY655458 HRU655419:HRU655458 IBQ655419:IBQ655458 ILM655419:ILM655458 IVI655419:IVI655458 JFE655419:JFE655458 JPA655419:JPA655458 JYW655419:JYW655458 KIS655419:KIS655458 KSO655419:KSO655458 LCK655419:LCK655458 LMG655419:LMG655458 LWC655419:LWC655458 MFY655419:MFY655458 MPU655419:MPU655458 MZQ655419:MZQ655458 NJM655419:NJM655458 NTI655419:NTI655458 ODE655419:ODE655458 ONA655419:ONA655458 OWW655419:OWW655458 PGS655419:PGS655458 PQO655419:PQO655458 QAK655419:QAK655458 QKG655419:QKG655458 QUC655419:QUC655458 RDY655419:RDY655458 RNU655419:RNU655458 RXQ655419:RXQ655458 SHM655419:SHM655458 SRI655419:SRI655458 TBE655419:TBE655458 TLA655419:TLA655458 TUW655419:TUW655458 UES655419:UES655458 UOO655419:UOO655458 UYK655419:UYK655458 VIG655419:VIG655458 VSC655419:VSC655458 WBY655419:WBY655458 WLU655419:WLU655458 WVQ655419:WVQ655458 I720955:I720994 JE720955:JE720994 TA720955:TA720994 ACW720955:ACW720994 AMS720955:AMS720994 AWO720955:AWO720994 BGK720955:BGK720994 BQG720955:BQG720994 CAC720955:CAC720994 CJY720955:CJY720994 CTU720955:CTU720994 DDQ720955:DDQ720994 DNM720955:DNM720994 DXI720955:DXI720994 EHE720955:EHE720994 ERA720955:ERA720994 FAW720955:FAW720994 FKS720955:FKS720994 FUO720955:FUO720994 GEK720955:GEK720994 GOG720955:GOG720994 GYC720955:GYC720994 HHY720955:HHY720994 HRU720955:HRU720994 IBQ720955:IBQ720994 ILM720955:ILM720994 IVI720955:IVI720994 JFE720955:JFE720994 JPA720955:JPA720994 JYW720955:JYW720994 KIS720955:KIS720994 KSO720955:KSO720994 LCK720955:LCK720994 LMG720955:LMG720994 LWC720955:LWC720994 MFY720955:MFY720994 MPU720955:MPU720994 MZQ720955:MZQ720994 NJM720955:NJM720994 NTI720955:NTI720994 ODE720955:ODE720994 ONA720955:ONA720994 OWW720955:OWW720994 PGS720955:PGS720994 PQO720955:PQO720994 QAK720955:QAK720994 QKG720955:QKG720994 QUC720955:QUC720994 RDY720955:RDY720994 RNU720955:RNU720994 RXQ720955:RXQ720994 SHM720955:SHM720994 SRI720955:SRI720994 TBE720955:TBE720994 TLA720955:TLA720994 TUW720955:TUW720994 UES720955:UES720994 UOO720955:UOO720994 UYK720955:UYK720994 VIG720955:VIG720994 VSC720955:VSC720994 WBY720955:WBY720994 WLU720955:WLU720994 WVQ720955:WVQ720994 I786491:I786530 JE786491:JE786530 TA786491:TA786530 ACW786491:ACW786530 AMS786491:AMS786530 AWO786491:AWO786530 BGK786491:BGK786530 BQG786491:BQG786530 CAC786491:CAC786530 CJY786491:CJY786530 CTU786491:CTU786530 DDQ786491:DDQ786530 DNM786491:DNM786530 DXI786491:DXI786530 EHE786491:EHE786530 ERA786491:ERA786530 FAW786491:FAW786530 FKS786491:FKS786530 FUO786491:FUO786530 GEK786491:GEK786530 GOG786491:GOG786530 GYC786491:GYC786530 HHY786491:HHY786530 HRU786491:HRU786530 IBQ786491:IBQ786530 ILM786491:ILM786530 IVI786491:IVI786530 JFE786491:JFE786530 JPA786491:JPA786530 JYW786491:JYW786530 KIS786491:KIS786530 KSO786491:KSO786530 LCK786491:LCK786530 LMG786491:LMG786530 LWC786491:LWC786530 MFY786491:MFY786530 MPU786491:MPU786530 MZQ786491:MZQ786530 NJM786491:NJM786530 NTI786491:NTI786530 ODE786491:ODE786530 ONA786491:ONA786530 OWW786491:OWW786530 PGS786491:PGS786530 PQO786491:PQO786530 QAK786491:QAK786530 QKG786491:QKG786530 QUC786491:QUC786530 RDY786491:RDY786530 RNU786491:RNU786530 RXQ786491:RXQ786530 SHM786491:SHM786530 SRI786491:SRI786530 TBE786491:TBE786530 TLA786491:TLA786530 TUW786491:TUW786530 UES786491:UES786530 UOO786491:UOO786530 UYK786491:UYK786530 VIG786491:VIG786530 VSC786491:VSC786530 WBY786491:WBY786530 WLU786491:WLU786530 WVQ786491:WVQ786530 I852027:I852066 JE852027:JE852066 TA852027:TA852066 ACW852027:ACW852066 AMS852027:AMS852066 AWO852027:AWO852066 BGK852027:BGK852066 BQG852027:BQG852066 CAC852027:CAC852066 CJY852027:CJY852066 CTU852027:CTU852066 DDQ852027:DDQ852066 DNM852027:DNM852066 DXI852027:DXI852066 EHE852027:EHE852066 ERA852027:ERA852066 FAW852027:FAW852066 FKS852027:FKS852066 FUO852027:FUO852066 GEK852027:GEK852066 GOG852027:GOG852066 GYC852027:GYC852066 HHY852027:HHY852066 HRU852027:HRU852066 IBQ852027:IBQ852066 ILM852027:ILM852066 IVI852027:IVI852066 JFE852027:JFE852066 JPA852027:JPA852066 JYW852027:JYW852066 KIS852027:KIS852066 KSO852027:KSO852066 LCK852027:LCK852066 LMG852027:LMG852066 LWC852027:LWC852066 MFY852027:MFY852066 MPU852027:MPU852066 MZQ852027:MZQ852066 NJM852027:NJM852066 NTI852027:NTI852066 ODE852027:ODE852066 ONA852027:ONA852066 OWW852027:OWW852066 PGS852027:PGS852066 PQO852027:PQO852066 QAK852027:QAK852066 QKG852027:QKG852066 QUC852027:QUC852066 RDY852027:RDY852066 RNU852027:RNU852066 RXQ852027:RXQ852066 SHM852027:SHM852066 SRI852027:SRI852066 TBE852027:TBE852066 TLA852027:TLA852066 TUW852027:TUW852066 UES852027:UES852066 UOO852027:UOO852066 UYK852027:UYK852066 VIG852027:VIG852066 VSC852027:VSC852066 WBY852027:WBY852066 WLU852027:WLU852066 WVQ852027:WVQ852066 I917563:I917602 JE917563:JE917602 TA917563:TA917602 ACW917563:ACW917602 AMS917563:AMS917602 AWO917563:AWO917602 BGK917563:BGK917602 BQG917563:BQG917602 CAC917563:CAC917602 CJY917563:CJY917602 CTU917563:CTU917602 DDQ917563:DDQ917602 DNM917563:DNM917602 DXI917563:DXI917602 EHE917563:EHE917602 ERA917563:ERA917602 FAW917563:FAW917602 FKS917563:FKS917602 FUO917563:FUO917602 GEK917563:GEK917602 GOG917563:GOG917602 GYC917563:GYC917602 HHY917563:HHY917602 HRU917563:HRU917602 IBQ917563:IBQ917602 ILM917563:ILM917602 IVI917563:IVI917602 JFE917563:JFE917602 JPA917563:JPA917602 JYW917563:JYW917602 KIS917563:KIS917602 KSO917563:KSO917602 LCK917563:LCK917602 LMG917563:LMG917602 LWC917563:LWC917602 MFY917563:MFY917602 MPU917563:MPU917602 MZQ917563:MZQ917602 NJM917563:NJM917602 NTI917563:NTI917602 ODE917563:ODE917602 ONA917563:ONA917602 OWW917563:OWW917602 PGS917563:PGS917602 PQO917563:PQO917602 QAK917563:QAK917602 QKG917563:QKG917602 QUC917563:QUC917602 RDY917563:RDY917602 RNU917563:RNU917602 RXQ917563:RXQ917602 SHM917563:SHM917602 SRI917563:SRI917602 TBE917563:TBE917602 TLA917563:TLA917602 TUW917563:TUW917602 UES917563:UES917602 UOO917563:UOO917602 UYK917563:UYK917602 VIG917563:VIG917602 VSC917563:VSC917602 WBY917563:WBY917602 WLU917563:WLU917602 WVQ917563:WVQ917602 I983099:I983138 JE983099:JE983138 TA983099:TA983138 ACW983099:ACW983138 AMS983099:AMS983138 AWO983099:AWO983138 BGK983099:BGK983138 BQG983099:BQG983138 CAC983099:CAC983138 CJY983099:CJY983138 CTU983099:CTU983138 DDQ983099:DDQ983138 DNM983099:DNM983138 DXI983099:DXI983138 EHE983099:EHE983138 ERA983099:ERA983138 FAW983099:FAW983138 FKS983099:FKS983138 FUO983099:FUO983138 GEK983099:GEK983138 GOG983099:GOG983138 GYC983099:GYC983138 HHY983099:HHY983138 HRU983099:HRU983138 IBQ983099:IBQ983138 ILM983099:ILM983138 IVI983099:IVI983138 JFE983099:JFE983138 JPA983099:JPA983138 JYW983099:JYW983138 KIS983099:KIS983138 KSO983099:KSO983138 LCK983099:LCK983138 LMG983099:LMG983138 LWC983099:LWC983138 MFY983099:MFY983138 MPU983099:MPU983138 MZQ983099:MZQ983138 NJM983099:NJM983138 NTI983099:NTI983138 ODE983099:ODE983138 ONA983099:ONA983138 OWW983099:OWW983138 PGS983099:PGS983138 PQO983099:PQO983138 QAK983099:QAK983138 QKG983099:QKG983138 QUC983099:QUC983138 RDY983099:RDY983138 RNU983099:RNU983138 RXQ983099:RXQ983138 SHM983099:SHM983138 SRI983099:SRI983138 TBE983099:TBE983138 TLA983099:TLA983138 TUW983099:TUW983138 UES983099:UES983138 UOO983099:UOO983138 UYK983099:UYK983138 VIG983099:VIG983138 VSC983099:VSC983138 WBY983099:WBY983138 WLU983099:WLU983138 G63:G102"/>
    <dataValidation type="decimal" operator="greaterThanOrEqual" allowBlank="1" showInputMessage="1" showErrorMessage="1" error="Pour une seule dépense, ne renseigner que le montant HT ou le montant présenté si la TVA est récupérée (totalement ou partiellement)" sqref="F18 JB18 SX18 ACT18 AMP18 AWL18 BGH18 BQD18 BZZ18 CJV18 CTR18 DDN18 DNJ18 DXF18 EHB18 EQX18 FAT18 FKP18 FUL18 GEH18 GOD18 GXZ18 HHV18 HRR18 IBN18 ILJ18 IVF18 JFB18 JOX18 JYT18 KIP18 KSL18 LCH18 LMD18 LVZ18 MFV18 MPR18 MZN18 NJJ18 NTF18 ODB18 OMX18 OWT18 PGP18 PQL18 QAH18 QKD18 QTZ18 RDV18 RNR18 RXN18 SHJ18 SRF18 TBB18 TKX18 TUT18 UEP18 UOL18 UYH18 VID18 VRZ18 WBV18 WLR18 WVN18 F65550 JB65550 SX65550 ACT65550 AMP65550 AWL65550 BGH65550 BQD65550 BZZ65550 CJV65550 CTR65550 DDN65550 DNJ65550 DXF65550 EHB65550 EQX65550 FAT65550 FKP65550 FUL65550 GEH65550 GOD65550 GXZ65550 HHV65550 HRR65550 IBN65550 ILJ65550 IVF65550 JFB65550 JOX65550 JYT65550 KIP65550 KSL65550 LCH65550 LMD65550 LVZ65550 MFV65550 MPR65550 MZN65550 NJJ65550 NTF65550 ODB65550 OMX65550 OWT65550 PGP65550 PQL65550 QAH65550 QKD65550 QTZ65550 RDV65550 RNR65550 RXN65550 SHJ65550 SRF65550 TBB65550 TKX65550 TUT65550 UEP65550 UOL65550 UYH65550 VID65550 VRZ65550 WBV65550 WLR65550 WVN65550 F131086 JB131086 SX131086 ACT131086 AMP131086 AWL131086 BGH131086 BQD131086 BZZ131086 CJV131086 CTR131086 DDN131086 DNJ131086 DXF131086 EHB131086 EQX131086 FAT131086 FKP131086 FUL131086 GEH131086 GOD131086 GXZ131086 HHV131086 HRR131086 IBN131086 ILJ131086 IVF131086 JFB131086 JOX131086 JYT131086 KIP131086 KSL131086 LCH131086 LMD131086 LVZ131086 MFV131086 MPR131086 MZN131086 NJJ131086 NTF131086 ODB131086 OMX131086 OWT131086 PGP131086 PQL131086 QAH131086 QKD131086 QTZ131086 RDV131086 RNR131086 RXN131086 SHJ131086 SRF131086 TBB131086 TKX131086 TUT131086 UEP131086 UOL131086 UYH131086 VID131086 VRZ131086 WBV131086 WLR131086 WVN131086 F196622 JB196622 SX196622 ACT196622 AMP196622 AWL196622 BGH196622 BQD196622 BZZ196622 CJV196622 CTR196622 DDN196622 DNJ196622 DXF196622 EHB196622 EQX196622 FAT196622 FKP196622 FUL196622 GEH196622 GOD196622 GXZ196622 HHV196622 HRR196622 IBN196622 ILJ196622 IVF196622 JFB196622 JOX196622 JYT196622 KIP196622 KSL196622 LCH196622 LMD196622 LVZ196622 MFV196622 MPR196622 MZN196622 NJJ196622 NTF196622 ODB196622 OMX196622 OWT196622 PGP196622 PQL196622 QAH196622 QKD196622 QTZ196622 RDV196622 RNR196622 RXN196622 SHJ196622 SRF196622 TBB196622 TKX196622 TUT196622 UEP196622 UOL196622 UYH196622 VID196622 VRZ196622 WBV196622 WLR196622 WVN196622 F262158 JB262158 SX262158 ACT262158 AMP262158 AWL262158 BGH262158 BQD262158 BZZ262158 CJV262158 CTR262158 DDN262158 DNJ262158 DXF262158 EHB262158 EQX262158 FAT262158 FKP262158 FUL262158 GEH262158 GOD262158 GXZ262158 HHV262158 HRR262158 IBN262158 ILJ262158 IVF262158 JFB262158 JOX262158 JYT262158 KIP262158 KSL262158 LCH262158 LMD262158 LVZ262158 MFV262158 MPR262158 MZN262158 NJJ262158 NTF262158 ODB262158 OMX262158 OWT262158 PGP262158 PQL262158 QAH262158 QKD262158 QTZ262158 RDV262158 RNR262158 RXN262158 SHJ262158 SRF262158 TBB262158 TKX262158 TUT262158 UEP262158 UOL262158 UYH262158 VID262158 VRZ262158 WBV262158 WLR262158 WVN262158 F327694 JB327694 SX327694 ACT327694 AMP327694 AWL327694 BGH327694 BQD327694 BZZ327694 CJV327694 CTR327694 DDN327694 DNJ327694 DXF327694 EHB327694 EQX327694 FAT327694 FKP327694 FUL327694 GEH327694 GOD327694 GXZ327694 HHV327694 HRR327694 IBN327694 ILJ327694 IVF327694 JFB327694 JOX327694 JYT327694 KIP327694 KSL327694 LCH327694 LMD327694 LVZ327694 MFV327694 MPR327694 MZN327694 NJJ327694 NTF327694 ODB327694 OMX327694 OWT327694 PGP327694 PQL327694 QAH327694 QKD327694 QTZ327694 RDV327694 RNR327694 RXN327694 SHJ327694 SRF327694 TBB327694 TKX327694 TUT327694 UEP327694 UOL327694 UYH327694 VID327694 VRZ327694 WBV327694 WLR327694 WVN327694 F393230 JB393230 SX393230 ACT393230 AMP393230 AWL393230 BGH393230 BQD393230 BZZ393230 CJV393230 CTR393230 DDN393230 DNJ393230 DXF393230 EHB393230 EQX393230 FAT393230 FKP393230 FUL393230 GEH393230 GOD393230 GXZ393230 HHV393230 HRR393230 IBN393230 ILJ393230 IVF393230 JFB393230 JOX393230 JYT393230 KIP393230 KSL393230 LCH393230 LMD393230 LVZ393230 MFV393230 MPR393230 MZN393230 NJJ393230 NTF393230 ODB393230 OMX393230 OWT393230 PGP393230 PQL393230 QAH393230 QKD393230 QTZ393230 RDV393230 RNR393230 RXN393230 SHJ393230 SRF393230 TBB393230 TKX393230 TUT393230 UEP393230 UOL393230 UYH393230 VID393230 VRZ393230 WBV393230 WLR393230 WVN393230 F458766 JB458766 SX458766 ACT458766 AMP458766 AWL458766 BGH458766 BQD458766 BZZ458766 CJV458766 CTR458766 DDN458766 DNJ458766 DXF458766 EHB458766 EQX458766 FAT458766 FKP458766 FUL458766 GEH458766 GOD458766 GXZ458766 HHV458766 HRR458766 IBN458766 ILJ458766 IVF458766 JFB458766 JOX458766 JYT458766 KIP458766 KSL458766 LCH458766 LMD458766 LVZ458766 MFV458766 MPR458766 MZN458766 NJJ458766 NTF458766 ODB458766 OMX458766 OWT458766 PGP458766 PQL458766 QAH458766 QKD458766 QTZ458766 RDV458766 RNR458766 RXN458766 SHJ458766 SRF458766 TBB458766 TKX458766 TUT458766 UEP458766 UOL458766 UYH458766 VID458766 VRZ458766 WBV458766 WLR458766 WVN458766 F524302 JB524302 SX524302 ACT524302 AMP524302 AWL524302 BGH524302 BQD524302 BZZ524302 CJV524302 CTR524302 DDN524302 DNJ524302 DXF524302 EHB524302 EQX524302 FAT524302 FKP524302 FUL524302 GEH524302 GOD524302 GXZ524302 HHV524302 HRR524302 IBN524302 ILJ524302 IVF524302 JFB524302 JOX524302 JYT524302 KIP524302 KSL524302 LCH524302 LMD524302 LVZ524302 MFV524302 MPR524302 MZN524302 NJJ524302 NTF524302 ODB524302 OMX524302 OWT524302 PGP524302 PQL524302 QAH524302 QKD524302 QTZ524302 RDV524302 RNR524302 RXN524302 SHJ524302 SRF524302 TBB524302 TKX524302 TUT524302 UEP524302 UOL524302 UYH524302 VID524302 VRZ524302 WBV524302 WLR524302 WVN524302 F589838 JB589838 SX589838 ACT589838 AMP589838 AWL589838 BGH589838 BQD589838 BZZ589838 CJV589838 CTR589838 DDN589838 DNJ589838 DXF589838 EHB589838 EQX589838 FAT589838 FKP589838 FUL589838 GEH589838 GOD589838 GXZ589838 HHV589838 HRR589838 IBN589838 ILJ589838 IVF589838 JFB589838 JOX589838 JYT589838 KIP589838 KSL589838 LCH589838 LMD589838 LVZ589838 MFV589838 MPR589838 MZN589838 NJJ589838 NTF589838 ODB589838 OMX589838 OWT589838 PGP589838 PQL589838 QAH589838 QKD589838 QTZ589838 RDV589838 RNR589838 RXN589838 SHJ589838 SRF589838 TBB589838 TKX589838 TUT589838 UEP589838 UOL589838 UYH589838 VID589838 VRZ589838 WBV589838 WLR589838 WVN589838 F655374 JB655374 SX655374 ACT655374 AMP655374 AWL655374 BGH655374 BQD655374 BZZ655374 CJV655374 CTR655374 DDN655374 DNJ655374 DXF655374 EHB655374 EQX655374 FAT655374 FKP655374 FUL655374 GEH655374 GOD655374 GXZ655374 HHV655374 HRR655374 IBN655374 ILJ655374 IVF655374 JFB655374 JOX655374 JYT655374 KIP655374 KSL655374 LCH655374 LMD655374 LVZ655374 MFV655374 MPR655374 MZN655374 NJJ655374 NTF655374 ODB655374 OMX655374 OWT655374 PGP655374 PQL655374 QAH655374 QKD655374 QTZ655374 RDV655374 RNR655374 RXN655374 SHJ655374 SRF655374 TBB655374 TKX655374 TUT655374 UEP655374 UOL655374 UYH655374 VID655374 VRZ655374 WBV655374 WLR655374 WVN655374 F720910 JB720910 SX720910 ACT720910 AMP720910 AWL720910 BGH720910 BQD720910 BZZ720910 CJV720910 CTR720910 DDN720910 DNJ720910 DXF720910 EHB720910 EQX720910 FAT720910 FKP720910 FUL720910 GEH720910 GOD720910 GXZ720910 HHV720910 HRR720910 IBN720910 ILJ720910 IVF720910 JFB720910 JOX720910 JYT720910 KIP720910 KSL720910 LCH720910 LMD720910 LVZ720910 MFV720910 MPR720910 MZN720910 NJJ720910 NTF720910 ODB720910 OMX720910 OWT720910 PGP720910 PQL720910 QAH720910 QKD720910 QTZ720910 RDV720910 RNR720910 RXN720910 SHJ720910 SRF720910 TBB720910 TKX720910 TUT720910 UEP720910 UOL720910 UYH720910 VID720910 VRZ720910 WBV720910 WLR720910 WVN720910 F786446 JB786446 SX786446 ACT786446 AMP786446 AWL786446 BGH786446 BQD786446 BZZ786446 CJV786446 CTR786446 DDN786446 DNJ786446 DXF786446 EHB786446 EQX786446 FAT786446 FKP786446 FUL786446 GEH786446 GOD786446 GXZ786446 HHV786446 HRR786446 IBN786446 ILJ786446 IVF786446 JFB786446 JOX786446 JYT786446 KIP786446 KSL786446 LCH786446 LMD786446 LVZ786446 MFV786446 MPR786446 MZN786446 NJJ786446 NTF786446 ODB786446 OMX786446 OWT786446 PGP786446 PQL786446 QAH786446 QKD786446 QTZ786446 RDV786446 RNR786446 RXN786446 SHJ786446 SRF786446 TBB786446 TKX786446 TUT786446 UEP786446 UOL786446 UYH786446 VID786446 VRZ786446 WBV786446 WLR786446 WVN786446 F851982 JB851982 SX851982 ACT851982 AMP851982 AWL851982 BGH851982 BQD851982 BZZ851982 CJV851982 CTR851982 DDN851982 DNJ851982 DXF851982 EHB851982 EQX851982 FAT851982 FKP851982 FUL851982 GEH851982 GOD851982 GXZ851982 HHV851982 HRR851982 IBN851982 ILJ851982 IVF851982 JFB851982 JOX851982 JYT851982 KIP851982 KSL851982 LCH851982 LMD851982 LVZ851982 MFV851982 MPR851982 MZN851982 NJJ851982 NTF851982 ODB851982 OMX851982 OWT851982 PGP851982 PQL851982 QAH851982 QKD851982 QTZ851982 RDV851982 RNR851982 RXN851982 SHJ851982 SRF851982 TBB851982 TKX851982 TUT851982 UEP851982 UOL851982 UYH851982 VID851982 VRZ851982 WBV851982 WLR851982 WVN851982 F917518 JB917518 SX917518 ACT917518 AMP917518 AWL917518 BGH917518 BQD917518 BZZ917518 CJV917518 CTR917518 DDN917518 DNJ917518 DXF917518 EHB917518 EQX917518 FAT917518 FKP917518 FUL917518 GEH917518 GOD917518 GXZ917518 HHV917518 HRR917518 IBN917518 ILJ917518 IVF917518 JFB917518 JOX917518 JYT917518 KIP917518 KSL917518 LCH917518 LMD917518 LVZ917518 MFV917518 MPR917518 MZN917518 NJJ917518 NTF917518 ODB917518 OMX917518 OWT917518 PGP917518 PQL917518 QAH917518 QKD917518 QTZ917518 RDV917518 RNR917518 RXN917518 SHJ917518 SRF917518 TBB917518 TKX917518 TUT917518 UEP917518 UOL917518 UYH917518 VID917518 VRZ917518 WBV917518 WLR917518 WVN917518 F983054 JB983054 SX983054 ACT983054 AMP983054 AWL983054 BGH983054 BQD983054 BZZ983054 CJV983054 CTR983054 DDN983054 DNJ983054 DXF983054 EHB983054 EQX983054 FAT983054 FKP983054 FUL983054 GEH983054 GOD983054 GXZ983054 HHV983054 HRR983054 IBN983054 ILJ983054 IVF983054 JFB983054 JOX983054 JYT983054 KIP983054 KSL983054 LCH983054 LMD983054 LVZ983054 MFV983054 MPR983054 MZN983054 NJJ983054 NTF983054 ODB983054 OMX983054 OWT983054 PGP983054 PQL983054 QAH983054 QKD983054 QTZ983054 RDV983054 RNR983054 RXN983054 SHJ983054 SRF983054 TBB983054 TKX983054 TUT983054 UEP983054 UOL983054 UYH983054 VID983054 VRZ983054 WBV983054 WLR983054 WVN983054 D117 IZ117 SV117 ACR117 AMN117 AWJ117 BGF117 BQB117 BZX117 CJT117 CTP117 DDL117 DNH117 DXD117 EGZ117 EQV117 FAR117 FKN117 FUJ117 GEF117 GOB117 GXX117 HHT117 HRP117 IBL117 ILH117 IVD117 JEZ117 JOV117 JYR117 KIN117 KSJ117 LCF117 LMB117 LVX117 MFT117 MPP117 MZL117 NJH117 NTD117 OCZ117 OMV117 OWR117 PGN117 PQJ117 QAF117 QKB117 QTX117 RDT117 RNP117 RXL117 SHH117 SRD117 TAZ117 TKV117 TUR117 UEN117 UOJ117 UYF117 VIB117 VRX117 WBT117 WLP117 WVL117 D65653 IZ65653 SV65653 ACR65653 AMN65653 AWJ65653 BGF65653 BQB65653 BZX65653 CJT65653 CTP65653 DDL65653 DNH65653 DXD65653 EGZ65653 EQV65653 FAR65653 FKN65653 FUJ65653 GEF65653 GOB65653 GXX65653 HHT65653 HRP65653 IBL65653 ILH65653 IVD65653 JEZ65653 JOV65653 JYR65653 KIN65653 KSJ65653 LCF65653 LMB65653 LVX65653 MFT65653 MPP65653 MZL65653 NJH65653 NTD65653 OCZ65653 OMV65653 OWR65653 PGN65653 PQJ65653 QAF65653 QKB65653 QTX65653 RDT65653 RNP65653 RXL65653 SHH65653 SRD65653 TAZ65653 TKV65653 TUR65653 UEN65653 UOJ65653 UYF65653 VIB65653 VRX65653 WBT65653 WLP65653 WVL65653 D131189 IZ131189 SV131189 ACR131189 AMN131189 AWJ131189 BGF131189 BQB131189 BZX131189 CJT131189 CTP131189 DDL131189 DNH131189 DXD131189 EGZ131189 EQV131189 FAR131189 FKN131189 FUJ131189 GEF131189 GOB131189 GXX131189 HHT131189 HRP131189 IBL131189 ILH131189 IVD131189 JEZ131189 JOV131189 JYR131189 KIN131189 KSJ131189 LCF131189 LMB131189 LVX131189 MFT131189 MPP131189 MZL131189 NJH131189 NTD131189 OCZ131189 OMV131189 OWR131189 PGN131189 PQJ131189 QAF131189 QKB131189 QTX131189 RDT131189 RNP131189 RXL131189 SHH131189 SRD131189 TAZ131189 TKV131189 TUR131189 UEN131189 UOJ131189 UYF131189 VIB131189 VRX131189 WBT131189 WLP131189 WVL131189 D196725 IZ196725 SV196725 ACR196725 AMN196725 AWJ196725 BGF196725 BQB196725 BZX196725 CJT196725 CTP196725 DDL196725 DNH196725 DXD196725 EGZ196725 EQV196725 FAR196725 FKN196725 FUJ196725 GEF196725 GOB196725 GXX196725 HHT196725 HRP196725 IBL196725 ILH196725 IVD196725 JEZ196725 JOV196725 JYR196725 KIN196725 KSJ196725 LCF196725 LMB196725 LVX196725 MFT196725 MPP196725 MZL196725 NJH196725 NTD196725 OCZ196725 OMV196725 OWR196725 PGN196725 PQJ196725 QAF196725 QKB196725 QTX196725 RDT196725 RNP196725 RXL196725 SHH196725 SRD196725 TAZ196725 TKV196725 TUR196725 UEN196725 UOJ196725 UYF196725 VIB196725 VRX196725 WBT196725 WLP196725 WVL196725 D262261 IZ262261 SV262261 ACR262261 AMN262261 AWJ262261 BGF262261 BQB262261 BZX262261 CJT262261 CTP262261 DDL262261 DNH262261 DXD262261 EGZ262261 EQV262261 FAR262261 FKN262261 FUJ262261 GEF262261 GOB262261 GXX262261 HHT262261 HRP262261 IBL262261 ILH262261 IVD262261 JEZ262261 JOV262261 JYR262261 KIN262261 KSJ262261 LCF262261 LMB262261 LVX262261 MFT262261 MPP262261 MZL262261 NJH262261 NTD262261 OCZ262261 OMV262261 OWR262261 PGN262261 PQJ262261 QAF262261 QKB262261 QTX262261 RDT262261 RNP262261 RXL262261 SHH262261 SRD262261 TAZ262261 TKV262261 TUR262261 UEN262261 UOJ262261 UYF262261 VIB262261 VRX262261 WBT262261 WLP262261 WVL262261 D327797 IZ327797 SV327797 ACR327797 AMN327797 AWJ327797 BGF327797 BQB327797 BZX327797 CJT327797 CTP327797 DDL327797 DNH327797 DXD327797 EGZ327797 EQV327797 FAR327797 FKN327797 FUJ327797 GEF327797 GOB327797 GXX327797 HHT327797 HRP327797 IBL327797 ILH327797 IVD327797 JEZ327797 JOV327797 JYR327797 KIN327797 KSJ327797 LCF327797 LMB327797 LVX327797 MFT327797 MPP327797 MZL327797 NJH327797 NTD327797 OCZ327797 OMV327797 OWR327797 PGN327797 PQJ327797 QAF327797 QKB327797 QTX327797 RDT327797 RNP327797 RXL327797 SHH327797 SRD327797 TAZ327797 TKV327797 TUR327797 UEN327797 UOJ327797 UYF327797 VIB327797 VRX327797 WBT327797 WLP327797 WVL327797 D393333 IZ393333 SV393333 ACR393333 AMN393333 AWJ393333 BGF393333 BQB393333 BZX393333 CJT393333 CTP393333 DDL393333 DNH393333 DXD393333 EGZ393333 EQV393333 FAR393333 FKN393333 FUJ393333 GEF393333 GOB393333 GXX393333 HHT393333 HRP393333 IBL393333 ILH393333 IVD393333 JEZ393333 JOV393333 JYR393333 KIN393333 KSJ393333 LCF393333 LMB393333 LVX393333 MFT393333 MPP393333 MZL393333 NJH393333 NTD393333 OCZ393333 OMV393333 OWR393333 PGN393333 PQJ393333 QAF393333 QKB393333 QTX393333 RDT393333 RNP393333 RXL393333 SHH393333 SRD393333 TAZ393333 TKV393333 TUR393333 UEN393333 UOJ393333 UYF393333 VIB393333 VRX393333 WBT393333 WLP393333 WVL393333 D458869 IZ458869 SV458869 ACR458869 AMN458869 AWJ458869 BGF458869 BQB458869 BZX458869 CJT458869 CTP458869 DDL458869 DNH458869 DXD458869 EGZ458869 EQV458869 FAR458869 FKN458869 FUJ458869 GEF458869 GOB458869 GXX458869 HHT458869 HRP458869 IBL458869 ILH458869 IVD458869 JEZ458869 JOV458869 JYR458869 KIN458869 KSJ458869 LCF458869 LMB458869 LVX458869 MFT458869 MPP458869 MZL458869 NJH458869 NTD458869 OCZ458869 OMV458869 OWR458869 PGN458869 PQJ458869 QAF458869 QKB458869 QTX458869 RDT458869 RNP458869 RXL458869 SHH458869 SRD458869 TAZ458869 TKV458869 TUR458869 UEN458869 UOJ458869 UYF458869 VIB458869 VRX458869 WBT458869 WLP458869 WVL458869 D524405 IZ524405 SV524405 ACR524405 AMN524405 AWJ524405 BGF524405 BQB524405 BZX524405 CJT524405 CTP524405 DDL524405 DNH524405 DXD524405 EGZ524405 EQV524405 FAR524405 FKN524405 FUJ524405 GEF524405 GOB524405 GXX524405 HHT524405 HRP524405 IBL524405 ILH524405 IVD524405 JEZ524405 JOV524405 JYR524405 KIN524405 KSJ524405 LCF524405 LMB524405 LVX524405 MFT524405 MPP524405 MZL524405 NJH524405 NTD524405 OCZ524405 OMV524405 OWR524405 PGN524405 PQJ524405 QAF524405 QKB524405 QTX524405 RDT524405 RNP524405 RXL524405 SHH524405 SRD524405 TAZ524405 TKV524405 TUR524405 UEN524405 UOJ524405 UYF524405 VIB524405 VRX524405 WBT524405 WLP524405 WVL524405 D589941 IZ589941 SV589941 ACR589941 AMN589941 AWJ589941 BGF589941 BQB589941 BZX589941 CJT589941 CTP589941 DDL589941 DNH589941 DXD589941 EGZ589941 EQV589941 FAR589941 FKN589941 FUJ589941 GEF589941 GOB589941 GXX589941 HHT589941 HRP589941 IBL589941 ILH589941 IVD589941 JEZ589941 JOV589941 JYR589941 KIN589941 KSJ589941 LCF589941 LMB589941 LVX589941 MFT589941 MPP589941 MZL589941 NJH589941 NTD589941 OCZ589941 OMV589941 OWR589941 PGN589941 PQJ589941 QAF589941 QKB589941 QTX589941 RDT589941 RNP589941 RXL589941 SHH589941 SRD589941 TAZ589941 TKV589941 TUR589941 UEN589941 UOJ589941 UYF589941 VIB589941 VRX589941 WBT589941 WLP589941 WVL589941 D655477 IZ655477 SV655477 ACR655477 AMN655477 AWJ655477 BGF655477 BQB655477 BZX655477 CJT655477 CTP655477 DDL655477 DNH655477 DXD655477 EGZ655477 EQV655477 FAR655477 FKN655477 FUJ655477 GEF655477 GOB655477 GXX655477 HHT655477 HRP655477 IBL655477 ILH655477 IVD655477 JEZ655477 JOV655477 JYR655477 KIN655477 KSJ655477 LCF655477 LMB655477 LVX655477 MFT655477 MPP655477 MZL655477 NJH655477 NTD655477 OCZ655477 OMV655477 OWR655477 PGN655477 PQJ655477 QAF655477 QKB655477 QTX655477 RDT655477 RNP655477 RXL655477 SHH655477 SRD655477 TAZ655477 TKV655477 TUR655477 UEN655477 UOJ655477 UYF655477 VIB655477 VRX655477 WBT655477 WLP655477 WVL655477 D721013 IZ721013 SV721013 ACR721013 AMN721013 AWJ721013 BGF721013 BQB721013 BZX721013 CJT721013 CTP721013 DDL721013 DNH721013 DXD721013 EGZ721013 EQV721013 FAR721013 FKN721013 FUJ721013 GEF721013 GOB721013 GXX721013 HHT721013 HRP721013 IBL721013 ILH721013 IVD721013 JEZ721013 JOV721013 JYR721013 KIN721013 KSJ721013 LCF721013 LMB721013 LVX721013 MFT721013 MPP721013 MZL721013 NJH721013 NTD721013 OCZ721013 OMV721013 OWR721013 PGN721013 PQJ721013 QAF721013 QKB721013 QTX721013 RDT721013 RNP721013 RXL721013 SHH721013 SRD721013 TAZ721013 TKV721013 TUR721013 UEN721013 UOJ721013 UYF721013 VIB721013 VRX721013 WBT721013 WLP721013 WVL721013 D786549 IZ786549 SV786549 ACR786549 AMN786549 AWJ786549 BGF786549 BQB786549 BZX786549 CJT786549 CTP786549 DDL786549 DNH786549 DXD786549 EGZ786549 EQV786549 FAR786549 FKN786549 FUJ786549 GEF786549 GOB786549 GXX786549 HHT786549 HRP786549 IBL786549 ILH786549 IVD786549 JEZ786549 JOV786549 JYR786549 KIN786549 KSJ786549 LCF786549 LMB786549 LVX786549 MFT786549 MPP786549 MZL786549 NJH786549 NTD786549 OCZ786549 OMV786549 OWR786549 PGN786549 PQJ786549 QAF786549 QKB786549 QTX786549 RDT786549 RNP786549 RXL786549 SHH786549 SRD786549 TAZ786549 TKV786549 TUR786549 UEN786549 UOJ786549 UYF786549 VIB786549 VRX786549 WBT786549 WLP786549 WVL786549 D852085 IZ852085 SV852085 ACR852085 AMN852085 AWJ852085 BGF852085 BQB852085 BZX852085 CJT852085 CTP852085 DDL852085 DNH852085 DXD852085 EGZ852085 EQV852085 FAR852085 FKN852085 FUJ852085 GEF852085 GOB852085 GXX852085 HHT852085 HRP852085 IBL852085 ILH852085 IVD852085 JEZ852085 JOV852085 JYR852085 KIN852085 KSJ852085 LCF852085 LMB852085 LVX852085 MFT852085 MPP852085 MZL852085 NJH852085 NTD852085 OCZ852085 OMV852085 OWR852085 PGN852085 PQJ852085 QAF852085 QKB852085 QTX852085 RDT852085 RNP852085 RXL852085 SHH852085 SRD852085 TAZ852085 TKV852085 TUR852085 UEN852085 UOJ852085 UYF852085 VIB852085 VRX852085 WBT852085 WLP852085 WVL852085 D917621 IZ917621 SV917621 ACR917621 AMN917621 AWJ917621 BGF917621 BQB917621 BZX917621 CJT917621 CTP917621 DDL917621 DNH917621 DXD917621 EGZ917621 EQV917621 FAR917621 FKN917621 FUJ917621 GEF917621 GOB917621 GXX917621 HHT917621 HRP917621 IBL917621 ILH917621 IVD917621 JEZ917621 JOV917621 JYR917621 KIN917621 KSJ917621 LCF917621 LMB917621 LVX917621 MFT917621 MPP917621 MZL917621 NJH917621 NTD917621 OCZ917621 OMV917621 OWR917621 PGN917621 PQJ917621 QAF917621 QKB917621 QTX917621 RDT917621 RNP917621 RXL917621 SHH917621 SRD917621 TAZ917621 TKV917621 TUR917621 UEN917621 UOJ917621 UYF917621 VIB917621 VRX917621 WBT917621 WLP917621 WVL917621 D983157 IZ983157 SV983157 ACR983157 AMN983157 AWJ983157 BGF983157 BQB983157 BZX983157 CJT983157 CTP983157 DDL983157 DNH983157 DXD983157 EGZ983157 EQV983157 FAR983157 FKN983157 FUJ983157 GEF983157 GOB983157 GXX983157 HHT983157 HRP983157 IBL983157 ILH983157 IVD983157 JEZ983157 JOV983157 JYR983157 KIN983157 KSJ983157 LCF983157 LMB983157 LVX983157 MFT983157 MPP983157 MZL983157 NJH983157 NTD983157 OCZ983157 OMV983157 OWR983157 PGN983157 PQJ983157 QAF983157 QKB983157 QTX983157 RDT983157 RNP983157 RXL983157 SHH983157 SRD983157 TAZ983157 TKV983157 TUR983157 UEN983157 UOJ983157 UYF983157 VIB983157 VRX983157 WBT983157 WLP983157 WVL983157">
      <formula1>ISBLANK(E18)</formula1>
    </dataValidation>
    <dataValidation type="decimal" operator="greaterThanOrEqual" allowBlank="1" showInputMessage="1" showErrorMessage="1" error="Pour une seule dépense, ne renseigner que le montant HT ou le montant présenté si la TVA est récupérée (totalement ou partiellement)" sqref="H18:H57 JD18:JD57 SZ18:SZ57 ACV18:ACV57 AMR18:AMR57 AWN18:AWN57 BGJ18:BGJ57 BQF18:BQF57 CAB18:CAB57 CJX18:CJX57 CTT18:CTT57 DDP18:DDP57 DNL18:DNL57 DXH18:DXH57 EHD18:EHD57 EQZ18:EQZ57 FAV18:FAV57 FKR18:FKR57 FUN18:FUN57 GEJ18:GEJ57 GOF18:GOF57 GYB18:GYB57 HHX18:HHX57 HRT18:HRT57 IBP18:IBP57 ILL18:ILL57 IVH18:IVH57 JFD18:JFD57 JOZ18:JOZ57 JYV18:JYV57 KIR18:KIR57 KSN18:KSN57 LCJ18:LCJ57 LMF18:LMF57 LWB18:LWB57 MFX18:MFX57 MPT18:MPT57 MZP18:MZP57 NJL18:NJL57 NTH18:NTH57 ODD18:ODD57 OMZ18:OMZ57 OWV18:OWV57 PGR18:PGR57 PQN18:PQN57 QAJ18:QAJ57 QKF18:QKF57 QUB18:QUB57 RDX18:RDX57 RNT18:RNT57 RXP18:RXP57 SHL18:SHL57 SRH18:SRH57 TBD18:TBD57 TKZ18:TKZ57 TUV18:TUV57 UER18:UER57 UON18:UON57 UYJ18:UYJ57 VIF18:VIF57 VSB18:VSB57 WBX18:WBX57 WLT18:WLT57 WVP18:WVP57 H65550:H65589 JD65550:JD65589 SZ65550:SZ65589 ACV65550:ACV65589 AMR65550:AMR65589 AWN65550:AWN65589 BGJ65550:BGJ65589 BQF65550:BQF65589 CAB65550:CAB65589 CJX65550:CJX65589 CTT65550:CTT65589 DDP65550:DDP65589 DNL65550:DNL65589 DXH65550:DXH65589 EHD65550:EHD65589 EQZ65550:EQZ65589 FAV65550:FAV65589 FKR65550:FKR65589 FUN65550:FUN65589 GEJ65550:GEJ65589 GOF65550:GOF65589 GYB65550:GYB65589 HHX65550:HHX65589 HRT65550:HRT65589 IBP65550:IBP65589 ILL65550:ILL65589 IVH65550:IVH65589 JFD65550:JFD65589 JOZ65550:JOZ65589 JYV65550:JYV65589 KIR65550:KIR65589 KSN65550:KSN65589 LCJ65550:LCJ65589 LMF65550:LMF65589 LWB65550:LWB65589 MFX65550:MFX65589 MPT65550:MPT65589 MZP65550:MZP65589 NJL65550:NJL65589 NTH65550:NTH65589 ODD65550:ODD65589 OMZ65550:OMZ65589 OWV65550:OWV65589 PGR65550:PGR65589 PQN65550:PQN65589 QAJ65550:QAJ65589 QKF65550:QKF65589 QUB65550:QUB65589 RDX65550:RDX65589 RNT65550:RNT65589 RXP65550:RXP65589 SHL65550:SHL65589 SRH65550:SRH65589 TBD65550:TBD65589 TKZ65550:TKZ65589 TUV65550:TUV65589 UER65550:UER65589 UON65550:UON65589 UYJ65550:UYJ65589 VIF65550:VIF65589 VSB65550:VSB65589 WBX65550:WBX65589 WLT65550:WLT65589 WVP65550:WVP65589 H131086:H131125 JD131086:JD131125 SZ131086:SZ131125 ACV131086:ACV131125 AMR131086:AMR131125 AWN131086:AWN131125 BGJ131086:BGJ131125 BQF131086:BQF131125 CAB131086:CAB131125 CJX131086:CJX131125 CTT131086:CTT131125 DDP131086:DDP131125 DNL131086:DNL131125 DXH131086:DXH131125 EHD131086:EHD131125 EQZ131086:EQZ131125 FAV131086:FAV131125 FKR131086:FKR131125 FUN131086:FUN131125 GEJ131086:GEJ131125 GOF131086:GOF131125 GYB131086:GYB131125 HHX131086:HHX131125 HRT131086:HRT131125 IBP131086:IBP131125 ILL131086:ILL131125 IVH131086:IVH131125 JFD131086:JFD131125 JOZ131086:JOZ131125 JYV131086:JYV131125 KIR131086:KIR131125 KSN131086:KSN131125 LCJ131086:LCJ131125 LMF131086:LMF131125 LWB131086:LWB131125 MFX131086:MFX131125 MPT131086:MPT131125 MZP131086:MZP131125 NJL131086:NJL131125 NTH131086:NTH131125 ODD131086:ODD131125 OMZ131086:OMZ131125 OWV131086:OWV131125 PGR131086:PGR131125 PQN131086:PQN131125 QAJ131086:QAJ131125 QKF131086:QKF131125 QUB131086:QUB131125 RDX131086:RDX131125 RNT131086:RNT131125 RXP131086:RXP131125 SHL131086:SHL131125 SRH131086:SRH131125 TBD131086:TBD131125 TKZ131086:TKZ131125 TUV131086:TUV131125 UER131086:UER131125 UON131086:UON131125 UYJ131086:UYJ131125 VIF131086:VIF131125 VSB131086:VSB131125 WBX131086:WBX131125 WLT131086:WLT131125 WVP131086:WVP131125 H196622:H196661 JD196622:JD196661 SZ196622:SZ196661 ACV196622:ACV196661 AMR196622:AMR196661 AWN196622:AWN196661 BGJ196622:BGJ196661 BQF196622:BQF196661 CAB196622:CAB196661 CJX196622:CJX196661 CTT196622:CTT196661 DDP196622:DDP196661 DNL196622:DNL196661 DXH196622:DXH196661 EHD196622:EHD196661 EQZ196622:EQZ196661 FAV196622:FAV196661 FKR196622:FKR196661 FUN196622:FUN196661 GEJ196622:GEJ196661 GOF196622:GOF196661 GYB196622:GYB196661 HHX196622:HHX196661 HRT196622:HRT196661 IBP196622:IBP196661 ILL196622:ILL196661 IVH196622:IVH196661 JFD196622:JFD196661 JOZ196622:JOZ196661 JYV196622:JYV196661 KIR196622:KIR196661 KSN196622:KSN196661 LCJ196622:LCJ196661 LMF196622:LMF196661 LWB196622:LWB196661 MFX196622:MFX196661 MPT196622:MPT196661 MZP196622:MZP196661 NJL196622:NJL196661 NTH196622:NTH196661 ODD196622:ODD196661 OMZ196622:OMZ196661 OWV196622:OWV196661 PGR196622:PGR196661 PQN196622:PQN196661 QAJ196622:QAJ196661 QKF196622:QKF196661 QUB196622:QUB196661 RDX196622:RDX196661 RNT196622:RNT196661 RXP196622:RXP196661 SHL196622:SHL196661 SRH196622:SRH196661 TBD196622:TBD196661 TKZ196622:TKZ196661 TUV196622:TUV196661 UER196622:UER196661 UON196622:UON196661 UYJ196622:UYJ196661 VIF196622:VIF196661 VSB196622:VSB196661 WBX196622:WBX196661 WLT196622:WLT196661 WVP196622:WVP196661 H262158:H262197 JD262158:JD262197 SZ262158:SZ262197 ACV262158:ACV262197 AMR262158:AMR262197 AWN262158:AWN262197 BGJ262158:BGJ262197 BQF262158:BQF262197 CAB262158:CAB262197 CJX262158:CJX262197 CTT262158:CTT262197 DDP262158:DDP262197 DNL262158:DNL262197 DXH262158:DXH262197 EHD262158:EHD262197 EQZ262158:EQZ262197 FAV262158:FAV262197 FKR262158:FKR262197 FUN262158:FUN262197 GEJ262158:GEJ262197 GOF262158:GOF262197 GYB262158:GYB262197 HHX262158:HHX262197 HRT262158:HRT262197 IBP262158:IBP262197 ILL262158:ILL262197 IVH262158:IVH262197 JFD262158:JFD262197 JOZ262158:JOZ262197 JYV262158:JYV262197 KIR262158:KIR262197 KSN262158:KSN262197 LCJ262158:LCJ262197 LMF262158:LMF262197 LWB262158:LWB262197 MFX262158:MFX262197 MPT262158:MPT262197 MZP262158:MZP262197 NJL262158:NJL262197 NTH262158:NTH262197 ODD262158:ODD262197 OMZ262158:OMZ262197 OWV262158:OWV262197 PGR262158:PGR262197 PQN262158:PQN262197 QAJ262158:QAJ262197 QKF262158:QKF262197 QUB262158:QUB262197 RDX262158:RDX262197 RNT262158:RNT262197 RXP262158:RXP262197 SHL262158:SHL262197 SRH262158:SRH262197 TBD262158:TBD262197 TKZ262158:TKZ262197 TUV262158:TUV262197 UER262158:UER262197 UON262158:UON262197 UYJ262158:UYJ262197 VIF262158:VIF262197 VSB262158:VSB262197 WBX262158:WBX262197 WLT262158:WLT262197 WVP262158:WVP262197 H327694:H327733 JD327694:JD327733 SZ327694:SZ327733 ACV327694:ACV327733 AMR327694:AMR327733 AWN327694:AWN327733 BGJ327694:BGJ327733 BQF327694:BQF327733 CAB327694:CAB327733 CJX327694:CJX327733 CTT327694:CTT327733 DDP327694:DDP327733 DNL327694:DNL327733 DXH327694:DXH327733 EHD327694:EHD327733 EQZ327694:EQZ327733 FAV327694:FAV327733 FKR327694:FKR327733 FUN327694:FUN327733 GEJ327694:GEJ327733 GOF327694:GOF327733 GYB327694:GYB327733 HHX327694:HHX327733 HRT327694:HRT327733 IBP327694:IBP327733 ILL327694:ILL327733 IVH327694:IVH327733 JFD327694:JFD327733 JOZ327694:JOZ327733 JYV327694:JYV327733 KIR327694:KIR327733 KSN327694:KSN327733 LCJ327694:LCJ327733 LMF327694:LMF327733 LWB327694:LWB327733 MFX327694:MFX327733 MPT327694:MPT327733 MZP327694:MZP327733 NJL327694:NJL327733 NTH327694:NTH327733 ODD327694:ODD327733 OMZ327694:OMZ327733 OWV327694:OWV327733 PGR327694:PGR327733 PQN327694:PQN327733 QAJ327694:QAJ327733 QKF327694:QKF327733 QUB327694:QUB327733 RDX327694:RDX327733 RNT327694:RNT327733 RXP327694:RXP327733 SHL327694:SHL327733 SRH327694:SRH327733 TBD327694:TBD327733 TKZ327694:TKZ327733 TUV327694:TUV327733 UER327694:UER327733 UON327694:UON327733 UYJ327694:UYJ327733 VIF327694:VIF327733 VSB327694:VSB327733 WBX327694:WBX327733 WLT327694:WLT327733 WVP327694:WVP327733 H393230:H393269 JD393230:JD393269 SZ393230:SZ393269 ACV393230:ACV393269 AMR393230:AMR393269 AWN393230:AWN393269 BGJ393230:BGJ393269 BQF393230:BQF393269 CAB393230:CAB393269 CJX393230:CJX393269 CTT393230:CTT393269 DDP393230:DDP393269 DNL393230:DNL393269 DXH393230:DXH393269 EHD393230:EHD393269 EQZ393230:EQZ393269 FAV393230:FAV393269 FKR393230:FKR393269 FUN393230:FUN393269 GEJ393230:GEJ393269 GOF393230:GOF393269 GYB393230:GYB393269 HHX393230:HHX393269 HRT393230:HRT393269 IBP393230:IBP393269 ILL393230:ILL393269 IVH393230:IVH393269 JFD393230:JFD393269 JOZ393230:JOZ393269 JYV393230:JYV393269 KIR393230:KIR393269 KSN393230:KSN393269 LCJ393230:LCJ393269 LMF393230:LMF393269 LWB393230:LWB393269 MFX393230:MFX393269 MPT393230:MPT393269 MZP393230:MZP393269 NJL393230:NJL393269 NTH393230:NTH393269 ODD393230:ODD393269 OMZ393230:OMZ393269 OWV393230:OWV393269 PGR393230:PGR393269 PQN393230:PQN393269 QAJ393230:QAJ393269 QKF393230:QKF393269 QUB393230:QUB393269 RDX393230:RDX393269 RNT393230:RNT393269 RXP393230:RXP393269 SHL393230:SHL393269 SRH393230:SRH393269 TBD393230:TBD393269 TKZ393230:TKZ393269 TUV393230:TUV393269 UER393230:UER393269 UON393230:UON393269 UYJ393230:UYJ393269 VIF393230:VIF393269 VSB393230:VSB393269 WBX393230:WBX393269 WLT393230:WLT393269 WVP393230:WVP393269 H458766:H458805 JD458766:JD458805 SZ458766:SZ458805 ACV458766:ACV458805 AMR458766:AMR458805 AWN458766:AWN458805 BGJ458766:BGJ458805 BQF458766:BQF458805 CAB458766:CAB458805 CJX458766:CJX458805 CTT458766:CTT458805 DDP458766:DDP458805 DNL458766:DNL458805 DXH458766:DXH458805 EHD458766:EHD458805 EQZ458766:EQZ458805 FAV458766:FAV458805 FKR458766:FKR458805 FUN458766:FUN458805 GEJ458766:GEJ458805 GOF458766:GOF458805 GYB458766:GYB458805 HHX458766:HHX458805 HRT458766:HRT458805 IBP458766:IBP458805 ILL458766:ILL458805 IVH458766:IVH458805 JFD458766:JFD458805 JOZ458766:JOZ458805 JYV458766:JYV458805 KIR458766:KIR458805 KSN458766:KSN458805 LCJ458766:LCJ458805 LMF458766:LMF458805 LWB458766:LWB458805 MFX458766:MFX458805 MPT458766:MPT458805 MZP458766:MZP458805 NJL458766:NJL458805 NTH458766:NTH458805 ODD458766:ODD458805 OMZ458766:OMZ458805 OWV458766:OWV458805 PGR458766:PGR458805 PQN458766:PQN458805 QAJ458766:QAJ458805 QKF458766:QKF458805 QUB458766:QUB458805 RDX458766:RDX458805 RNT458766:RNT458805 RXP458766:RXP458805 SHL458766:SHL458805 SRH458766:SRH458805 TBD458766:TBD458805 TKZ458766:TKZ458805 TUV458766:TUV458805 UER458766:UER458805 UON458766:UON458805 UYJ458766:UYJ458805 VIF458766:VIF458805 VSB458766:VSB458805 WBX458766:WBX458805 WLT458766:WLT458805 WVP458766:WVP458805 H524302:H524341 JD524302:JD524341 SZ524302:SZ524341 ACV524302:ACV524341 AMR524302:AMR524341 AWN524302:AWN524341 BGJ524302:BGJ524341 BQF524302:BQF524341 CAB524302:CAB524341 CJX524302:CJX524341 CTT524302:CTT524341 DDP524302:DDP524341 DNL524302:DNL524341 DXH524302:DXH524341 EHD524302:EHD524341 EQZ524302:EQZ524341 FAV524302:FAV524341 FKR524302:FKR524341 FUN524302:FUN524341 GEJ524302:GEJ524341 GOF524302:GOF524341 GYB524302:GYB524341 HHX524302:HHX524341 HRT524302:HRT524341 IBP524302:IBP524341 ILL524302:ILL524341 IVH524302:IVH524341 JFD524302:JFD524341 JOZ524302:JOZ524341 JYV524302:JYV524341 KIR524302:KIR524341 KSN524302:KSN524341 LCJ524302:LCJ524341 LMF524302:LMF524341 LWB524302:LWB524341 MFX524302:MFX524341 MPT524302:MPT524341 MZP524302:MZP524341 NJL524302:NJL524341 NTH524302:NTH524341 ODD524302:ODD524341 OMZ524302:OMZ524341 OWV524302:OWV524341 PGR524302:PGR524341 PQN524302:PQN524341 QAJ524302:QAJ524341 QKF524302:QKF524341 QUB524302:QUB524341 RDX524302:RDX524341 RNT524302:RNT524341 RXP524302:RXP524341 SHL524302:SHL524341 SRH524302:SRH524341 TBD524302:TBD524341 TKZ524302:TKZ524341 TUV524302:TUV524341 UER524302:UER524341 UON524302:UON524341 UYJ524302:UYJ524341 VIF524302:VIF524341 VSB524302:VSB524341 WBX524302:WBX524341 WLT524302:WLT524341 WVP524302:WVP524341 H589838:H589877 JD589838:JD589877 SZ589838:SZ589877 ACV589838:ACV589877 AMR589838:AMR589877 AWN589838:AWN589877 BGJ589838:BGJ589877 BQF589838:BQF589877 CAB589838:CAB589877 CJX589838:CJX589877 CTT589838:CTT589877 DDP589838:DDP589877 DNL589838:DNL589877 DXH589838:DXH589877 EHD589838:EHD589877 EQZ589838:EQZ589877 FAV589838:FAV589877 FKR589838:FKR589877 FUN589838:FUN589877 GEJ589838:GEJ589877 GOF589838:GOF589877 GYB589838:GYB589877 HHX589838:HHX589877 HRT589838:HRT589877 IBP589838:IBP589877 ILL589838:ILL589877 IVH589838:IVH589877 JFD589838:JFD589877 JOZ589838:JOZ589877 JYV589838:JYV589877 KIR589838:KIR589877 KSN589838:KSN589877 LCJ589838:LCJ589877 LMF589838:LMF589877 LWB589838:LWB589877 MFX589838:MFX589877 MPT589838:MPT589877 MZP589838:MZP589877 NJL589838:NJL589877 NTH589838:NTH589877 ODD589838:ODD589877 OMZ589838:OMZ589877 OWV589838:OWV589877 PGR589838:PGR589877 PQN589838:PQN589877 QAJ589838:QAJ589877 QKF589838:QKF589877 QUB589838:QUB589877 RDX589838:RDX589877 RNT589838:RNT589877 RXP589838:RXP589877 SHL589838:SHL589877 SRH589838:SRH589877 TBD589838:TBD589877 TKZ589838:TKZ589877 TUV589838:TUV589877 UER589838:UER589877 UON589838:UON589877 UYJ589838:UYJ589877 VIF589838:VIF589877 VSB589838:VSB589877 WBX589838:WBX589877 WLT589838:WLT589877 WVP589838:WVP589877 H655374:H655413 JD655374:JD655413 SZ655374:SZ655413 ACV655374:ACV655413 AMR655374:AMR655413 AWN655374:AWN655413 BGJ655374:BGJ655413 BQF655374:BQF655413 CAB655374:CAB655413 CJX655374:CJX655413 CTT655374:CTT655413 DDP655374:DDP655413 DNL655374:DNL655413 DXH655374:DXH655413 EHD655374:EHD655413 EQZ655374:EQZ655413 FAV655374:FAV655413 FKR655374:FKR655413 FUN655374:FUN655413 GEJ655374:GEJ655413 GOF655374:GOF655413 GYB655374:GYB655413 HHX655374:HHX655413 HRT655374:HRT655413 IBP655374:IBP655413 ILL655374:ILL655413 IVH655374:IVH655413 JFD655374:JFD655413 JOZ655374:JOZ655413 JYV655374:JYV655413 KIR655374:KIR655413 KSN655374:KSN655413 LCJ655374:LCJ655413 LMF655374:LMF655413 LWB655374:LWB655413 MFX655374:MFX655413 MPT655374:MPT655413 MZP655374:MZP655413 NJL655374:NJL655413 NTH655374:NTH655413 ODD655374:ODD655413 OMZ655374:OMZ655413 OWV655374:OWV655413 PGR655374:PGR655413 PQN655374:PQN655413 QAJ655374:QAJ655413 QKF655374:QKF655413 QUB655374:QUB655413 RDX655374:RDX655413 RNT655374:RNT655413 RXP655374:RXP655413 SHL655374:SHL655413 SRH655374:SRH655413 TBD655374:TBD655413 TKZ655374:TKZ655413 TUV655374:TUV655413 UER655374:UER655413 UON655374:UON655413 UYJ655374:UYJ655413 VIF655374:VIF655413 VSB655374:VSB655413 WBX655374:WBX655413 WLT655374:WLT655413 WVP655374:WVP655413 H720910:H720949 JD720910:JD720949 SZ720910:SZ720949 ACV720910:ACV720949 AMR720910:AMR720949 AWN720910:AWN720949 BGJ720910:BGJ720949 BQF720910:BQF720949 CAB720910:CAB720949 CJX720910:CJX720949 CTT720910:CTT720949 DDP720910:DDP720949 DNL720910:DNL720949 DXH720910:DXH720949 EHD720910:EHD720949 EQZ720910:EQZ720949 FAV720910:FAV720949 FKR720910:FKR720949 FUN720910:FUN720949 GEJ720910:GEJ720949 GOF720910:GOF720949 GYB720910:GYB720949 HHX720910:HHX720949 HRT720910:HRT720949 IBP720910:IBP720949 ILL720910:ILL720949 IVH720910:IVH720949 JFD720910:JFD720949 JOZ720910:JOZ720949 JYV720910:JYV720949 KIR720910:KIR720949 KSN720910:KSN720949 LCJ720910:LCJ720949 LMF720910:LMF720949 LWB720910:LWB720949 MFX720910:MFX720949 MPT720910:MPT720949 MZP720910:MZP720949 NJL720910:NJL720949 NTH720910:NTH720949 ODD720910:ODD720949 OMZ720910:OMZ720949 OWV720910:OWV720949 PGR720910:PGR720949 PQN720910:PQN720949 QAJ720910:QAJ720949 QKF720910:QKF720949 QUB720910:QUB720949 RDX720910:RDX720949 RNT720910:RNT720949 RXP720910:RXP720949 SHL720910:SHL720949 SRH720910:SRH720949 TBD720910:TBD720949 TKZ720910:TKZ720949 TUV720910:TUV720949 UER720910:UER720949 UON720910:UON720949 UYJ720910:UYJ720949 VIF720910:VIF720949 VSB720910:VSB720949 WBX720910:WBX720949 WLT720910:WLT720949 WVP720910:WVP720949 H786446:H786485 JD786446:JD786485 SZ786446:SZ786485 ACV786446:ACV786485 AMR786446:AMR786485 AWN786446:AWN786485 BGJ786446:BGJ786485 BQF786446:BQF786485 CAB786446:CAB786485 CJX786446:CJX786485 CTT786446:CTT786485 DDP786446:DDP786485 DNL786446:DNL786485 DXH786446:DXH786485 EHD786446:EHD786485 EQZ786446:EQZ786485 FAV786446:FAV786485 FKR786446:FKR786485 FUN786446:FUN786485 GEJ786446:GEJ786485 GOF786446:GOF786485 GYB786446:GYB786485 HHX786446:HHX786485 HRT786446:HRT786485 IBP786446:IBP786485 ILL786446:ILL786485 IVH786446:IVH786485 JFD786446:JFD786485 JOZ786446:JOZ786485 JYV786446:JYV786485 KIR786446:KIR786485 KSN786446:KSN786485 LCJ786446:LCJ786485 LMF786446:LMF786485 LWB786446:LWB786485 MFX786446:MFX786485 MPT786446:MPT786485 MZP786446:MZP786485 NJL786446:NJL786485 NTH786446:NTH786485 ODD786446:ODD786485 OMZ786446:OMZ786485 OWV786446:OWV786485 PGR786446:PGR786485 PQN786446:PQN786485 QAJ786446:QAJ786485 QKF786446:QKF786485 QUB786446:QUB786485 RDX786446:RDX786485 RNT786446:RNT786485 RXP786446:RXP786485 SHL786446:SHL786485 SRH786446:SRH786485 TBD786446:TBD786485 TKZ786446:TKZ786485 TUV786446:TUV786485 UER786446:UER786485 UON786446:UON786485 UYJ786446:UYJ786485 VIF786446:VIF786485 VSB786446:VSB786485 WBX786446:WBX786485 WLT786446:WLT786485 WVP786446:WVP786485 H851982:H852021 JD851982:JD852021 SZ851982:SZ852021 ACV851982:ACV852021 AMR851982:AMR852021 AWN851982:AWN852021 BGJ851982:BGJ852021 BQF851982:BQF852021 CAB851982:CAB852021 CJX851982:CJX852021 CTT851982:CTT852021 DDP851982:DDP852021 DNL851982:DNL852021 DXH851982:DXH852021 EHD851982:EHD852021 EQZ851982:EQZ852021 FAV851982:FAV852021 FKR851982:FKR852021 FUN851982:FUN852021 GEJ851982:GEJ852021 GOF851982:GOF852021 GYB851982:GYB852021 HHX851982:HHX852021 HRT851982:HRT852021 IBP851982:IBP852021 ILL851982:ILL852021 IVH851982:IVH852021 JFD851982:JFD852021 JOZ851982:JOZ852021 JYV851982:JYV852021 KIR851982:KIR852021 KSN851982:KSN852021 LCJ851982:LCJ852021 LMF851982:LMF852021 LWB851982:LWB852021 MFX851982:MFX852021 MPT851982:MPT852021 MZP851982:MZP852021 NJL851982:NJL852021 NTH851982:NTH852021 ODD851982:ODD852021 OMZ851982:OMZ852021 OWV851982:OWV852021 PGR851982:PGR852021 PQN851982:PQN852021 QAJ851982:QAJ852021 QKF851982:QKF852021 QUB851982:QUB852021 RDX851982:RDX852021 RNT851982:RNT852021 RXP851982:RXP852021 SHL851982:SHL852021 SRH851982:SRH852021 TBD851982:TBD852021 TKZ851982:TKZ852021 TUV851982:TUV852021 UER851982:UER852021 UON851982:UON852021 UYJ851982:UYJ852021 VIF851982:VIF852021 VSB851982:VSB852021 WBX851982:WBX852021 WLT851982:WLT852021 WVP851982:WVP852021 H917518:H917557 JD917518:JD917557 SZ917518:SZ917557 ACV917518:ACV917557 AMR917518:AMR917557 AWN917518:AWN917557 BGJ917518:BGJ917557 BQF917518:BQF917557 CAB917518:CAB917557 CJX917518:CJX917557 CTT917518:CTT917557 DDP917518:DDP917557 DNL917518:DNL917557 DXH917518:DXH917557 EHD917518:EHD917557 EQZ917518:EQZ917557 FAV917518:FAV917557 FKR917518:FKR917557 FUN917518:FUN917557 GEJ917518:GEJ917557 GOF917518:GOF917557 GYB917518:GYB917557 HHX917518:HHX917557 HRT917518:HRT917557 IBP917518:IBP917557 ILL917518:ILL917557 IVH917518:IVH917557 JFD917518:JFD917557 JOZ917518:JOZ917557 JYV917518:JYV917557 KIR917518:KIR917557 KSN917518:KSN917557 LCJ917518:LCJ917557 LMF917518:LMF917557 LWB917518:LWB917557 MFX917518:MFX917557 MPT917518:MPT917557 MZP917518:MZP917557 NJL917518:NJL917557 NTH917518:NTH917557 ODD917518:ODD917557 OMZ917518:OMZ917557 OWV917518:OWV917557 PGR917518:PGR917557 PQN917518:PQN917557 QAJ917518:QAJ917557 QKF917518:QKF917557 QUB917518:QUB917557 RDX917518:RDX917557 RNT917518:RNT917557 RXP917518:RXP917557 SHL917518:SHL917557 SRH917518:SRH917557 TBD917518:TBD917557 TKZ917518:TKZ917557 TUV917518:TUV917557 UER917518:UER917557 UON917518:UON917557 UYJ917518:UYJ917557 VIF917518:VIF917557 VSB917518:VSB917557 WBX917518:WBX917557 WLT917518:WLT917557 WVP917518:WVP917557 H983054:H983093 JD983054:JD983093 SZ983054:SZ983093 ACV983054:ACV983093 AMR983054:AMR983093 AWN983054:AWN983093 BGJ983054:BGJ983093 BQF983054:BQF983093 CAB983054:CAB983093 CJX983054:CJX983093 CTT983054:CTT983093 DDP983054:DDP983093 DNL983054:DNL983093 DXH983054:DXH983093 EHD983054:EHD983093 EQZ983054:EQZ983093 FAV983054:FAV983093 FKR983054:FKR983093 FUN983054:FUN983093 GEJ983054:GEJ983093 GOF983054:GOF983093 GYB983054:GYB983093 HHX983054:HHX983093 HRT983054:HRT983093 IBP983054:IBP983093 ILL983054:ILL983093 IVH983054:IVH983093 JFD983054:JFD983093 JOZ983054:JOZ983093 JYV983054:JYV983093 KIR983054:KIR983093 KSN983054:KSN983093 LCJ983054:LCJ983093 LMF983054:LMF983093 LWB983054:LWB983093 MFX983054:MFX983093 MPT983054:MPT983093 MZP983054:MZP983093 NJL983054:NJL983093 NTH983054:NTH983093 ODD983054:ODD983093 OMZ983054:OMZ983093 OWV983054:OWV983093 PGR983054:PGR983093 PQN983054:PQN983093 QAJ983054:QAJ983093 QKF983054:QKF983093 QUB983054:QUB983093 RDX983054:RDX983093 RNT983054:RNT983093 RXP983054:RXP983093 SHL983054:SHL983093 SRH983054:SRH983093 TBD983054:TBD983093 TKZ983054:TKZ983093 TUV983054:TUV983093 UER983054:UER983093 UON983054:UON983093 UYJ983054:UYJ983093 VIF983054:VIF983093 VSB983054:VSB983093 WBX983054:WBX983093 WLT983054:WLT983093 WVP983054:WVP983093 F117:F156 JB117:JB156 SX117:SX156 ACT117:ACT156 AMP117:AMP156 AWL117:AWL156 BGH117:BGH156 BQD117:BQD156 BZZ117:BZZ156 CJV117:CJV156 CTR117:CTR156 DDN117:DDN156 DNJ117:DNJ156 DXF117:DXF156 EHB117:EHB156 EQX117:EQX156 FAT117:FAT156 FKP117:FKP156 FUL117:FUL156 GEH117:GEH156 GOD117:GOD156 GXZ117:GXZ156 HHV117:HHV156 HRR117:HRR156 IBN117:IBN156 ILJ117:ILJ156 IVF117:IVF156 JFB117:JFB156 JOX117:JOX156 JYT117:JYT156 KIP117:KIP156 KSL117:KSL156 LCH117:LCH156 LMD117:LMD156 LVZ117:LVZ156 MFV117:MFV156 MPR117:MPR156 MZN117:MZN156 NJJ117:NJJ156 NTF117:NTF156 ODB117:ODB156 OMX117:OMX156 OWT117:OWT156 PGP117:PGP156 PQL117:PQL156 QAH117:QAH156 QKD117:QKD156 QTZ117:QTZ156 RDV117:RDV156 RNR117:RNR156 RXN117:RXN156 SHJ117:SHJ156 SRF117:SRF156 TBB117:TBB156 TKX117:TKX156 TUT117:TUT156 UEP117:UEP156 UOL117:UOL156 UYH117:UYH156 VID117:VID156 VRZ117:VRZ156 WBV117:WBV156 WLR117:WLR156 WVN117:WVN156 F65653:F65692 JB65653:JB65692 SX65653:SX65692 ACT65653:ACT65692 AMP65653:AMP65692 AWL65653:AWL65692 BGH65653:BGH65692 BQD65653:BQD65692 BZZ65653:BZZ65692 CJV65653:CJV65692 CTR65653:CTR65692 DDN65653:DDN65692 DNJ65653:DNJ65692 DXF65653:DXF65692 EHB65653:EHB65692 EQX65653:EQX65692 FAT65653:FAT65692 FKP65653:FKP65692 FUL65653:FUL65692 GEH65653:GEH65692 GOD65653:GOD65692 GXZ65653:GXZ65692 HHV65653:HHV65692 HRR65653:HRR65692 IBN65653:IBN65692 ILJ65653:ILJ65692 IVF65653:IVF65692 JFB65653:JFB65692 JOX65653:JOX65692 JYT65653:JYT65692 KIP65653:KIP65692 KSL65653:KSL65692 LCH65653:LCH65692 LMD65653:LMD65692 LVZ65653:LVZ65692 MFV65653:MFV65692 MPR65653:MPR65692 MZN65653:MZN65692 NJJ65653:NJJ65692 NTF65653:NTF65692 ODB65653:ODB65692 OMX65653:OMX65692 OWT65653:OWT65692 PGP65653:PGP65692 PQL65653:PQL65692 QAH65653:QAH65692 QKD65653:QKD65692 QTZ65653:QTZ65692 RDV65653:RDV65692 RNR65653:RNR65692 RXN65653:RXN65692 SHJ65653:SHJ65692 SRF65653:SRF65692 TBB65653:TBB65692 TKX65653:TKX65692 TUT65653:TUT65692 UEP65653:UEP65692 UOL65653:UOL65692 UYH65653:UYH65692 VID65653:VID65692 VRZ65653:VRZ65692 WBV65653:WBV65692 WLR65653:WLR65692 WVN65653:WVN65692 F131189:F131228 JB131189:JB131228 SX131189:SX131228 ACT131189:ACT131228 AMP131189:AMP131228 AWL131189:AWL131228 BGH131189:BGH131228 BQD131189:BQD131228 BZZ131189:BZZ131228 CJV131189:CJV131228 CTR131189:CTR131228 DDN131189:DDN131228 DNJ131189:DNJ131228 DXF131189:DXF131228 EHB131189:EHB131228 EQX131189:EQX131228 FAT131189:FAT131228 FKP131189:FKP131228 FUL131189:FUL131228 GEH131189:GEH131228 GOD131189:GOD131228 GXZ131189:GXZ131228 HHV131189:HHV131228 HRR131189:HRR131228 IBN131189:IBN131228 ILJ131189:ILJ131228 IVF131189:IVF131228 JFB131189:JFB131228 JOX131189:JOX131228 JYT131189:JYT131228 KIP131189:KIP131228 KSL131189:KSL131228 LCH131189:LCH131228 LMD131189:LMD131228 LVZ131189:LVZ131228 MFV131189:MFV131228 MPR131189:MPR131228 MZN131189:MZN131228 NJJ131189:NJJ131228 NTF131189:NTF131228 ODB131189:ODB131228 OMX131189:OMX131228 OWT131189:OWT131228 PGP131189:PGP131228 PQL131189:PQL131228 QAH131189:QAH131228 QKD131189:QKD131228 QTZ131189:QTZ131228 RDV131189:RDV131228 RNR131189:RNR131228 RXN131189:RXN131228 SHJ131189:SHJ131228 SRF131189:SRF131228 TBB131189:TBB131228 TKX131189:TKX131228 TUT131189:TUT131228 UEP131189:UEP131228 UOL131189:UOL131228 UYH131189:UYH131228 VID131189:VID131228 VRZ131189:VRZ131228 WBV131189:WBV131228 WLR131189:WLR131228 WVN131189:WVN131228 F196725:F196764 JB196725:JB196764 SX196725:SX196764 ACT196725:ACT196764 AMP196725:AMP196764 AWL196725:AWL196764 BGH196725:BGH196764 BQD196725:BQD196764 BZZ196725:BZZ196764 CJV196725:CJV196764 CTR196725:CTR196764 DDN196725:DDN196764 DNJ196725:DNJ196764 DXF196725:DXF196764 EHB196725:EHB196764 EQX196725:EQX196764 FAT196725:FAT196764 FKP196725:FKP196764 FUL196725:FUL196764 GEH196725:GEH196764 GOD196725:GOD196764 GXZ196725:GXZ196764 HHV196725:HHV196764 HRR196725:HRR196764 IBN196725:IBN196764 ILJ196725:ILJ196764 IVF196725:IVF196764 JFB196725:JFB196764 JOX196725:JOX196764 JYT196725:JYT196764 KIP196725:KIP196764 KSL196725:KSL196764 LCH196725:LCH196764 LMD196725:LMD196764 LVZ196725:LVZ196764 MFV196725:MFV196764 MPR196725:MPR196764 MZN196725:MZN196764 NJJ196725:NJJ196764 NTF196725:NTF196764 ODB196725:ODB196764 OMX196725:OMX196764 OWT196725:OWT196764 PGP196725:PGP196764 PQL196725:PQL196764 QAH196725:QAH196764 QKD196725:QKD196764 QTZ196725:QTZ196764 RDV196725:RDV196764 RNR196725:RNR196764 RXN196725:RXN196764 SHJ196725:SHJ196764 SRF196725:SRF196764 TBB196725:TBB196764 TKX196725:TKX196764 TUT196725:TUT196764 UEP196725:UEP196764 UOL196725:UOL196764 UYH196725:UYH196764 VID196725:VID196764 VRZ196725:VRZ196764 WBV196725:WBV196764 WLR196725:WLR196764 WVN196725:WVN196764 F262261:F262300 JB262261:JB262300 SX262261:SX262300 ACT262261:ACT262300 AMP262261:AMP262300 AWL262261:AWL262300 BGH262261:BGH262300 BQD262261:BQD262300 BZZ262261:BZZ262300 CJV262261:CJV262300 CTR262261:CTR262300 DDN262261:DDN262300 DNJ262261:DNJ262300 DXF262261:DXF262300 EHB262261:EHB262300 EQX262261:EQX262300 FAT262261:FAT262300 FKP262261:FKP262300 FUL262261:FUL262300 GEH262261:GEH262300 GOD262261:GOD262300 GXZ262261:GXZ262300 HHV262261:HHV262300 HRR262261:HRR262300 IBN262261:IBN262300 ILJ262261:ILJ262300 IVF262261:IVF262300 JFB262261:JFB262300 JOX262261:JOX262300 JYT262261:JYT262300 KIP262261:KIP262300 KSL262261:KSL262300 LCH262261:LCH262300 LMD262261:LMD262300 LVZ262261:LVZ262300 MFV262261:MFV262300 MPR262261:MPR262300 MZN262261:MZN262300 NJJ262261:NJJ262300 NTF262261:NTF262300 ODB262261:ODB262300 OMX262261:OMX262300 OWT262261:OWT262300 PGP262261:PGP262300 PQL262261:PQL262300 QAH262261:QAH262300 QKD262261:QKD262300 QTZ262261:QTZ262300 RDV262261:RDV262300 RNR262261:RNR262300 RXN262261:RXN262300 SHJ262261:SHJ262300 SRF262261:SRF262300 TBB262261:TBB262300 TKX262261:TKX262300 TUT262261:TUT262300 UEP262261:UEP262300 UOL262261:UOL262300 UYH262261:UYH262300 VID262261:VID262300 VRZ262261:VRZ262300 WBV262261:WBV262300 WLR262261:WLR262300 WVN262261:WVN262300 F327797:F327836 JB327797:JB327836 SX327797:SX327836 ACT327797:ACT327836 AMP327797:AMP327836 AWL327797:AWL327836 BGH327797:BGH327836 BQD327797:BQD327836 BZZ327797:BZZ327836 CJV327797:CJV327836 CTR327797:CTR327836 DDN327797:DDN327836 DNJ327797:DNJ327836 DXF327797:DXF327836 EHB327797:EHB327836 EQX327797:EQX327836 FAT327797:FAT327836 FKP327797:FKP327836 FUL327797:FUL327836 GEH327797:GEH327836 GOD327797:GOD327836 GXZ327797:GXZ327836 HHV327797:HHV327836 HRR327797:HRR327836 IBN327797:IBN327836 ILJ327797:ILJ327836 IVF327797:IVF327836 JFB327797:JFB327836 JOX327797:JOX327836 JYT327797:JYT327836 KIP327797:KIP327836 KSL327797:KSL327836 LCH327797:LCH327836 LMD327797:LMD327836 LVZ327797:LVZ327836 MFV327797:MFV327836 MPR327797:MPR327836 MZN327797:MZN327836 NJJ327797:NJJ327836 NTF327797:NTF327836 ODB327797:ODB327836 OMX327797:OMX327836 OWT327797:OWT327836 PGP327797:PGP327836 PQL327797:PQL327836 QAH327797:QAH327836 QKD327797:QKD327836 QTZ327797:QTZ327836 RDV327797:RDV327836 RNR327797:RNR327836 RXN327797:RXN327836 SHJ327797:SHJ327836 SRF327797:SRF327836 TBB327797:TBB327836 TKX327797:TKX327836 TUT327797:TUT327836 UEP327797:UEP327836 UOL327797:UOL327836 UYH327797:UYH327836 VID327797:VID327836 VRZ327797:VRZ327836 WBV327797:WBV327836 WLR327797:WLR327836 WVN327797:WVN327836 F393333:F393372 JB393333:JB393372 SX393333:SX393372 ACT393333:ACT393372 AMP393333:AMP393372 AWL393333:AWL393372 BGH393333:BGH393372 BQD393333:BQD393372 BZZ393333:BZZ393372 CJV393333:CJV393372 CTR393333:CTR393372 DDN393333:DDN393372 DNJ393333:DNJ393372 DXF393333:DXF393372 EHB393333:EHB393372 EQX393333:EQX393372 FAT393333:FAT393372 FKP393333:FKP393372 FUL393333:FUL393372 GEH393333:GEH393372 GOD393333:GOD393372 GXZ393333:GXZ393372 HHV393333:HHV393372 HRR393333:HRR393372 IBN393333:IBN393372 ILJ393333:ILJ393372 IVF393333:IVF393372 JFB393333:JFB393372 JOX393333:JOX393372 JYT393333:JYT393372 KIP393333:KIP393372 KSL393333:KSL393372 LCH393333:LCH393372 LMD393333:LMD393372 LVZ393333:LVZ393372 MFV393333:MFV393372 MPR393333:MPR393372 MZN393333:MZN393372 NJJ393333:NJJ393372 NTF393333:NTF393372 ODB393333:ODB393372 OMX393333:OMX393372 OWT393333:OWT393372 PGP393333:PGP393372 PQL393333:PQL393372 QAH393333:QAH393372 QKD393333:QKD393372 QTZ393333:QTZ393372 RDV393333:RDV393372 RNR393333:RNR393372 RXN393333:RXN393372 SHJ393333:SHJ393372 SRF393333:SRF393372 TBB393333:TBB393372 TKX393333:TKX393372 TUT393333:TUT393372 UEP393333:UEP393372 UOL393333:UOL393372 UYH393333:UYH393372 VID393333:VID393372 VRZ393333:VRZ393372 WBV393333:WBV393372 WLR393333:WLR393372 WVN393333:WVN393372 F458869:F458908 JB458869:JB458908 SX458869:SX458908 ACT458869:ACT458908 AMP458869:AMP458908 AWL458869:AWL458908 BGH458869:BGH458908 BQD458869:BQD458908 BZZ458869:BZZ458908 CJV458869:CJV458908 CTR458869:CTR458908 DDN458869:DDN458908 DNJ458869:DNJ458908 DXF458869:DXF458908 EHB458869:EHB458908 EQX458869:EQX458908 FAT458869:FAT458908 FKP458869:FKP458908 FUL458869:FUL458908 GEH458869:GEH458908 GOD458869:GOD458908 GXZ458869:GXZ458908 HHV458869:HHV458908 HRR458869:HRR458908 IBN458869:IBN458908 ILJ458869:ILJ458908 IVF458869:IVF458908 JFB458869:JFB458908 JOX458869:JOX458908 JYT458869:JYT458908 KIP458869:KIP458908 KSL458869:KSL458908 LCH458869:LCH458908 LMD458869:LMD458908 LVZ458869:LVZ458908 MFV458869:MFV458908 MPR458869:MPR458908 MZN458869:MZN458908 NJJ458869:NJJ458908 NTF458869:NTF458908 ODB458869:ODB458908 OMX458869:OMX458908 OWT458869:OWT458908 PGP458869:PGP458908 PQL458869:PQL458908 QAH458869:QAH458908 QKD458869:QKD458908 QTZ458869:QTZ458908 RDV458869:RDV458908 RNR458869:RNR458908 RXN458869:RXN458908 SHJ458869:SHJ458908 SRF458869:SRF458908 TBB458869:TBB458908 TKX458869:TKX458908 TUT458869:TUT458908 UEP458869:UEP458908 UOL458869:UOL458908 UYH458869:UYH458908 VID458869:VID458908 VRZ458869:VRZ458908 WBV458869:WBV458908 WLR458869:WLR458908 WVN458869:WVN458908 F524405:F524444 JB524405:JB524444 SX524405:SX524444 ACT524405:ACT524444 AMP524405:AMP524444 AWL524405:AWL524444 BGH524405:BGH524444 BQD524405:BQD524444 BZZ524405:BZZ524444 CJV524405:CJV524444 CTR524405:CTR524444 DDN524405:DDN524444 DNJ524405:DNJ524444 DXF524405:DXF524444 EHB524405:EHB524444 EQX524405:EQX524444 FAT524405:FAT524444 FKP524405:FKP524444 FUL524405:FUL524444 GEH524405:GEH524444 GOD524405:GOD524444 GXZ524405:GXZ524444 HHV524405:HHV524444 HRR524405:HRR524444 IBN524405:IBN524444 ILJ524405:ILJ524444 IVF524405:IVF524444 JFB524405:JFB524444 JOX524405:JOX524444 JYT524405:JYT524444 KIP524405:KIP524444 KSL524405:KSL524444 LCH524405:LCH524444 LMD524405:LMD524444 LVZ524405:LVZ524444 MFV524405:MFV524444 MPR524405:MPR524444 MZN524405:MZN524444 NJJ524405:NJJ524444 NTF524405:NTF524444 ODB524405:ODB524444 OMX524405:OMX524444 OWT524405:OWT524444 PGP524405:PGP524444 PQL524405:PQL524444 QAH524405:QAH524444 QKD524405:QKD524444 QTZ524405:QTZ524444 RDV524405:RDV524444 RNR524405:RNR524444 RXN524405:RXN524444 SHJ524405:SHJ524444 SRF524405:SRF524444 TBB524405:TBB524444 TKX524405:TKX524444 TUT524405:TUT524444 UEP524405:UEP524444 UOL524405:UOL524444 UYH524405:UYH524444 VID524405:VID524444 VRZ524405:VRZ524444 WBV524405:WBV524444 WLR524405:WLR524444 WVN524405:WVN524444 F589941:F589980 JB589941:JB589980 SX589941:SX589980 ACT589941:ACT589980 AMP589941:AMP589980 AWL589941:AWL589980 BGH589941:BGH589980 BQD589941:BQD589980 BZZ589941:BZZ589980 CJV589941:CJV589980 CTR589941:CTR589980 DDN589941:DDN589980 DNJ589941:DNJ589980 DXF589941:DXF589980 EHB589941:EHB589980 EQX589941:EQX589980 FAT589941:FAT589980 FKP589941:FKP589980 FUL589941:FUL589980 GEH589941:GEH589980 GOD589941:GOD589980 GXZ589941:GXZ589980 HHV589941:HHV589980 HRR589941:HRR589980 IBN589941:IBN589980 ILJ589941:ILJ589980 IVF589941:IVF589980 JFB589941:JFB589980 JOX589941:JOX589980 JYT589941:JYT589980 KIP589941:KIP589980 KSL589941:KSL589980 LCH589941:LCH589980 LMD589941:LMD589980 LVZ589941:LVZ589980 MFV589941:MFV589980 MPR589941:MPR589980 MZN589941:MZN589980 NJJ589941:NJJ589980 NTF589941:NTF589980 ODB589941:ODB589980 OMX589941:OMX589980 OWT589941:OWT589980 PGP589941:PGP589980 PQL589941:PQL589980 QAH589941:QAH589980 QKD589941:QKD589980 QTZ589941:QTZ589980 RDV589941:RDV589980 RNR589941:RNR589980 RXN589941:RXN589980 SHJ589941:SHJ589980 SRF589941:SRF589980 TBB589941:TBB589980 TKX589941:TKX589980 TUT589941:TUT589980 UEP589941:UEP589980 UOL589941:UOL589980 UYH589941:UYH589980 VID589941:VID589980 VRZ589941:VRZ589980 WBV589941:WBV589980 WLR589941:WLR589980 WVN589941:WVN589980 F655477:F655516 JB655477:JB655516 SX655477:SX655516 ACT655477:ACT655516 AMP655477:AMP655516 AWL655477:AWL655516 BGH655477:BGH655516 BQD655477:BQD655516 BZZ655477:BZZ655516 CJV655477:CJV655516 CTR655477:CTR655516 DDN655477:DDN655516 DNJ655477:DNJ655516 DXF655477:DXF655516 EHB655477:EHB655516 EQX655477:EQX655516 FAT655477:FAT655516 FKP655477:FKP655516 FUL655477:FUL655516 GEH655477:GEH655516 GOD655477:GOD655516 GXZ655477:GXZ655516 HHV655477:HHV655516 HRR655477:HRR655516 IBN655477:IBN655516 ILJ655477:ILJ655516 IVF655477:IVF655516 JFB655477:JFB655516 JOX655477:JOX655516 JYT655477:JYT655516 KIP655477:KIP655516 KSL655477:KSL655516 LCH655477:LCH655516 LMD655477:LMD655516 LVZ655477:LVZ655516 MFV655477:MFV655516 MPR655477:MPR655516 MZN655477:MZN655516 NJJ655477:NJJ655516 NTF655477:NTF655516 ODB655477:ODB655516 OMX655477:OMX655516 OWT655477:OWT655516 PGP655477:PGP655516 PQL655477:PQL655516 QAH655477:QAH655516 QKD655477:QKD655516 QTZ655477:QTZ655516 RDV655477:RDV655516 RNR655477:RNR655516 RXN655477:RXN655516 SHJ655477:SHJ655516 SRF655477:SRF655516 TBB655477:TBB655516 TKX655477:TKX655516 TUT655477:TUT655516 UEP655477:UEP655516 UOL655477:UOL655516 UYH655477:UYH655516 VID655477:VID655516 VRZ655477:VRZ655516 WBV655477:WBV655516 WLR655477:WLR655516 WVN655477:WVN655516 F721013:F721052 JB721013:JB721052 SX721013:SX721052 ACT721013:ACT721052 AMP721013:AMP721052 AWL721013:AWL721052 BGH721013:BGH721052 BQD721013:BQD721052 BZZ721013:BZZ721052 CJV721013:CJV721052 CTR721013:CTR721052 DDN721013:DDN721052 DNJ721013:DNJ721052 DXF721013:DXF721052 EHB721013:EHB721052 EQX721013:EQX721052 FAT721013:FAT721052 FKP721013:FKP721052 FUL721013:FUL721052 GEH721013:GEH721052 GOD721013:GOD721052 GXZ721013:GXZ721052 HHV721013:HHV721052 HRR721013:HRR721052 IBN721013:IBN721052 ILJ721013:ILJ721052 IVF721013:IVF721052 JFB721013:JFB721052 JOX721013:JOX721052 JYT721013:JYT721052 KIP721013:KIP721052 KSL721013:KSL721052 LCH721013:LCH721052 LMD721013:LMD721052 LVZ721013:LVZ721052 MFV721013:MFV721052 MPR721013:MPR721052 MZN721013:MZN721052 NJJ721013:NJJ721052 NTF721013:NTF721052 ODB721013:ODB721052 OMX721013:OMX721052 OWT721013:OWT721052 PGP721013:PGP721052 PQL721013:PQL721052 QAH721013:QAH721052 QKD721013:QKD721052 QTZ721013:QTZ721052 RDV721013:RDV721052 RNR721013:RNR721052 RXN721013:RXN721052 SHJ721013:SHJ721052 SRF721013:SRF721052 TBB721013:TBB721052 TKX721013:TKX721052 TUT721013:TUT721052 UEP721013:UEP721052 UOL721013:UOL721052 UYH721013:UYH721052 VID721013:VID721052 VRZ721013:VRZ721052 WBV721013:WBV721052 WLR721013:WLR721052 WVN721013:WVN721052 F786549:F786588 JB786549:JB786588 SX786549:SX786588 ACT786549:ACT786588 AMP786549:AMP786588 AWL786549:AWL786588 BGH786549:BGH786588 BQD786549:BQD786588 BZZ786549:BZZ786588 CJV786549:CJV786588 CTR786549:CTR786588 DDN786549:DDN786588 DNJ786549:DNJ786588 DXF786549:DXF786588 EHB786549:EHB786588 EQX786549:EQX786588 FAT786549:FAT786588 FKP786549:FKP786588 FUL786549:FUL786588 GEH786549:GEH786588 GOD786549:GOD786588 GXZ786549:GXZ786588 HHV786549:HHV786588 HRR786549:HRR786588 IBN786549:IBN786588 ILJ786549:ILJ786588 IVF786549:IVF786588 JFB786549:JFB786588 JOX786549:JOX786588 JYT786549:JYT786588 KIP786549:KIP786588 KSL786549:KSL786588 LCH786549:LCH786588 LMD786549:LMD786588 LVZ786549:LVZ786588 MFV786549:MFV786588 MPR786549:MPR786588 MZN786549:MZN786588 NJJ786549:NJJ786588 NTF786549:NTF786588 ODB786549:ODB786588 OMX786549:OMX786588 OWT786549:OWT786588 PGP786549:PGP786588 PQL786549:PQL786588 QAH786549:QAH786588 QKD786549:QKD786588 QTZ786549:QTZ786588 RDV786549:RDV786588 RNR786549:RNR786588 RXN786549:RXN786588 SHJ786549:SHJ786588 SRF786549:SRF786588 TBB786549:TBB786588 TKX786549:TKX786588 TUT786549:TUT786588 UEP786549:UEP786588 UOL786549:UOL786588 UYH786549:UYH786588 VID786549:VID786588 VRZ786549:VRZ786588 WBV786549:WBV786588 WLR786549:WLR786588 WVN786549:WVN786588 F852085:F852124 JB852085:JB852124 SX852085:SX852124 ACT852085:ACT852124 AMP852085:AMP852124 AWL852085:AWL852124 BGH852085:BGH852124 BQD852085:BQD852124 BZZ852085:BZZ852124 CJV852085:CJV852124 CTR852085:CTR852124 DDN852085:DDN852124 DNJ852085:DNJ852124 DXF852085:DXF852124 EHB852085:EHB852124 EQX852085:EQX852124 FAT852085:FAT852124 FKP852085:FKP852124 FUL852085:FUL852124 GEH852085:GEH852124 GOD852085:GOD852124 GXZ852085:GXZ852124 HHV852085:HHV852124 HRR852085:HRR852124 IBN852085:IBN852124 ILJ852085:ILJ852124 IVF852085:IVF852124 JFB852085:JFB852124 JOX852085:JOX852124 JYT852085:JYT852124 KIP852085:KIP852124 KSL852085:KSL852124 LCH852085:LCH852124 LMD852085:LMD852124 LVZ852085:LVZ852124 MFV852085:MFV852124 MPR852085:MPR852124 MZN852085:MZN852124 NJJ852085:NJJ852124 NTF852085:NTF852124 ODB852085:ODB852124 OMX852085:OMX852124 OWT852085:OWT852124 PGP852085:PGP852124 PQL852085:PQL852124 QAH852085:QAH852124 QKD852085:QKD852124 QTZ852085:QTZ852124 RDV852085:RDV852124 RNR852085:RNR852124 RXN852085:RXN852124 SHJ852085:SHJ852124 SRF852085:SRF852124 TBB852085:TBB852124 TKX852085:TKX852124 TUT852085:TUT852124 UEP852085:UEP852124 UOL852085:UOL852124 UYH852085:UYH852124 VID852085:VID852124 VRZ852085:VRZ852124 WBV852085:WBV852124 WLR852085:WLR852124 WVN852085:WVN852124 F917621:F917660 JB917621:JB917660 SX917621:SX917660 ACT917621:ACT917660 AMP917621:AMP917660 AWL917621:AWL917660 BGH917621:BGH917660 BQD917621:BQD917660 BZZ917621:BZZ917660 CJV917621:CJV917660 CTR917621:CTR917660 DDN917621:DDN917660 DNJ917621:DNJ917660 DXF917621:DXF917660 EHB917621:EHB917660 EQX917621:EQX917660 FAT917621:FAT917660 FKP917621:FKP917660 FUL917621:FUL917660 GEH917621:GEH917660 GOD917621:GOD917660 GXZ917621:GXZ917660 HHV917621:HHV917660 HRR917621:HRR917660 IBN917621:IBN917660 ILJ917621:ILJ917660 IVF917621:IVF917660 JFB917621:JFB917660 JOX917621:JOX917660 JYT917621:JYT917660 KIP917621:KIP917660 KSL917621:KSL917660 LCH917621:LCH917660 LMD917621:LMD917660 LVZ917621:LVZ917660 MFV917621:MFV917660 MPR917621:MPR917660 MZN917621:MZN917660 NJJ917621:NJJ917660 NTF917621:NTF917660 ODB917621:ODB917660 OMX917621:OMX917660 OWT917621:OWT917660 PGP917621:PGP917660 PQL917621:PQL917660 QAH917621:QAH917660 QKD917621:QKD917660 QTZ917621:QTZ917660 RDV917621:RDV917660 RNR917621:RNR917660 RXN917621:RXN917660 SHJ917621:SHJ917660 SRF917621:SRF917660 TBB917621:TBB917660 TKX917621:TKX917660 TUT917621:TUT917660 UEP917621:UEP917660 UOL917621:UOL917660 UYH917621:UYH917660 VID917621:VID917660 VRZ917621:VRZ917660 WBV917621:WBV917660 WLR917621:WLR917660 WVN917621:WVN917660 F983157:F983196 JB983157:JB983196 SX983157:SX983196 ACT983157:ACT983196 AMP983157:AMP983196 AWL983157:AWL983196 BGH983157:BGH983196 BQD983157:BQD983196 BZZ983157:BZZ983196 CJV983157:CJV983196 CTR983157:CTR983196 DDN983157:DDN983196 DNJ983157:DNJ983196 DXF983157:DXF983196 EHB983157:EHB983196 EQX983157:EQX983196 FAT983157:FAT983196 FKP983157:FKP983196 FUL983157:FUL983196 GEH983157:GEH983196 GOD983157:GOD983196 GXZ983157:GXZ983196 HHV983157:HHV983196 HRR983157:HRR983196 IBN983157:IBN983196 ILJ983157:ILJ983196 IVF983157:IVF983196 JFB983157:JFB983196 JOX983157:JOX983196 JYT983157:JYT983196 KIP983157:KIP983196 KSL983157:KSL983196 LCH983157:LCH983196 LMD983157:LMD983196 LVZ983157:LVZ983196 MFV983157:MFV983196 MPR983157:MPR983196 MZN983157:MZN983196 NJJ983157:NJJ983196 NTF983157:NTF983196 ODB983157:ODB983196 OMX983157:OMX983196 OWT983157:OWT983196 PGP983157:PGP983196 PQL983157:PQL983196 QAH983157:QAH983196 QKD983157:QKD983196 QTZ983157:QTZ983196 RDV983157:RDV983196 RNR983157:RNR983196 RXN983157:RXN983196 SHJ983157:SHJ983196 SRF983157:SRF983196 TBB983157:TBB983196 TKX983157:TKX983196 TUT983157:TUT983196 UEP983157:UEP983196 UOL983157:UOL983196 UYH983157:UYH983196 VID983157:VID983196 VRZ983157:VRZ983196 WBV983157:WBV983196 WLR983157:WLR983196 WVN983157:WVN983196">
      <formula1>ISBLANK(D18)</formula1>
    </dataValidation>
    <dataValidation type="custom" operator="greaterThanOrEqual" allowBlank="1" showInputMessage="1" showErrorMessage="1" error="Pour une seule dépense, ne renseigner que le montant HT ou le montant présenté si la TVA est récupérée (totalement ou partiellement)" sqref="F19:F57 JB19:JB57 SX19:SX57 ACT19:ACT57 AMP19:AMP57 AWL19:AWL57 BGH19:BGH57 BQD19:BQD57 BZZ19:BZZ57 CJV19:CJV57 CTR19:CTR57 DDN19:DDN57 DNJ19:DNJ57 DXF19:DXF57 EHB19:EHB57 EQX19:EQX57 FAT19:FAT57 FKP19:FKP57 FUL19:FUL57 GEH19:GEH57 GOD19:GOD57 GXZ19:GXZ57 HHV19:HHV57 HRR19:HRR57 IBN19:IBN57 ILJ19:ILJ57 IVF19:IVF57 JFB19:JFB57 JOX19:JOX57 JYT19:JYT57 KIP19:KIP57 KSL19:KSL57 LCH19:LCH57 LMD19:LMD57 LVZ19:LVZ57 MFV19:MFV57 MPR19:MPR57 MZN19:MZN57 NJJ19:NJJ57 NTF19:NTF57 ODB19:ODB57 OMX19:OMX57 OWT19:OWT57 PGP19:PGP57 PQL19:PQL57 QAH19:QAH57 QKD19:QKD57 QTZ19:QTZ57 RDV19:RDV57 RNR19:RNR57 RXN19:RXN57 SHJ19:SHJ57 SRF19:SRF57 TBB19:TBB57 TKX19:TKX57 TUT19:TUT57 UEP19:UEP57 UOL19:UOL57 UYH19:UYH57 VID19:VID57 VRZ19:VRZ57 WBV19:WBV57 WLR19:WLR57 WVN19:WVN57 F65551:F65589 JB65551:JB65589 SX65551:SX65589 ACT65551:ACT65589 AMP65551:AMP65589 AWL65551:AWL65589 BGH65551:BGH65589 BQD65551:BQD65589 BZZ65551:BZZ65589 CJV65551:CJV65589 CTR65551:CTR65589 DDN65551:DDN65589 DNJ65551:DNJ65589 DXF65551:DXF65589 EHB65551:EHB65589 EQX65551:EQX65589 FAT65551:FAT65589 FKP65551:FKP65589 FUL65551:FUL65589 GEH65551:GEH65589 GOD65551:GOD65589 GXZ65551:GXZ65589 HHV65551:HHV65589 HRR65551:HRR65589 IBN65551:IBN65589 ILJ65551:ILJ65589 IVF65551:IVF65589 JFB65551:JFB65589 JOX65551:JOX65589 JYT65551:JYT65589 KIP65551:KIP65589 KSL65551:KSL65589 LCH65551:LCH65589 LMD65551:LMD65589 LVZ65551:LVZ65589 MFV65551:MFV65589 MPR65551:MPR65589 MZN65551:MZN65589 NJJ65551:NJJ65589 NTF65551:NTF65589 ODB65551:ODB65589 OMX65551:OMX65589 OWT65551:OWT65589 PGP65551:PGP65589 PQL65551:PQL65589 QAH65551:QAH65589 QKD65551:QKD65589 QTZ65551:QTZ65589 RDV65551:RDV65589 RNR65551:RNR65589 RXN65551:RXN65589 SHJ65551:SHJ65589 SRF65551:SRF65589 TBB65551:TBB65589 TKX65551:TKX65589 TUT65551:TUT65589 UEP65551:UEP65589 UOL65551:UOL65589 UYH65551:UYH65589 VID65551:VID65589 VRZ65551:VRZ65589 WBV65551:WBV65589 WLR65551:WLR65589 WVN65551:WVN65589 F131087:F131125 JB131087:JB131125 SX131087:SX131125 ACT131087:ACT131125 AMP131087:AMP131125 AWL131087:AWL131125 BGH131087:BGH131125 BQD131087:BQD131125 BZZ131087:BZZ131125 CJV131087:CJV131125 CTR131087:CTR131125 DDN131087:DDN131125 DNJ131087:DNJ131125 DXF131087:DXF131125 EHB131087:EHB131125 EQX131087:EQX131125 FAT131087:FAT131125 FKP131087:FKP131125 FUL131087:FUL131125 GEH131087:GEH131125 GOD131087:GOD131125 GXZ131087:GXZ131125 HHV131087:HHV131125 HRR131087:HRR131125 IBN131087:IBN131125 ILJ131087:ILJ131125 IVF131087:IVF131125 JFB131087:JFB131125 JOX131087:JOX131125 JYT131087:JYT131125 KIP131087:KIP131125 KSL131087:KSL131125 LCH131087:LCH131125 LMD131087:LMD131125 LVZ131087:LVZ131125 MFV131087:MFV131125 MPR131087:MPR131125 MZN131087:MZN131125 NJJ131087:NJJ131125 NTF131087:NTF131125 ODB131087:ODB131125 OMX131087:OMX131125 OWT131087:OWT131125 PGP131087:PGP131125 PQL131087:PQL131125 QAH131087:QAH131125 QKD131087:QKD131125 QTZ131087:QTZ131125 RDV131087:RDV131125 RNR131087:RNR131125 RXN131087:RXN131125 SHJ131087:SHJ131125 SRF131087:SRF131125 TBB131087:TBB131125 TKX131087:TKX131125 TUT131087:TUT131125 UEP131087:UEP131125 UOL131087:UOL131125 UYH131087:UYH131125 VID131087:VID131125 VRZ131087:VRZ131125 WBV131087:WBV131125 WLR131087:WLR131125 WVN131087:WVN131125 F196623:F196661 JB196623:JB196661 SX196623:SX196661 ACT196623:ACT196661 AMP196623:AMP196661 AWL196623:AWL196661 BGH196623:BGH196661 BQD196623:BQD196661 BZZ196623:BZZ196661 CJV196623:CJV196661 CTR196623:CTR196661 DDN196623:DDN196661 DNJ196623:DNJ196661 DXF196623:DXF196661 EHB196623:EHB196661 EQX196623:EQX196661 FAT196623:FAT196661 FKP196623:FKP196661 FUL196623:FUL196661 GEH196623:GEH196661 GOD196623:GOD196661 GXZ196623:GXZ196661 HHV196623:HHV196661 HRR196623:HRR196661 IBN196623:IBN196661 ILJ196623:ILJ196661 IVF196623:IVF196661 JFB196623:JFB196661 JOX196623:JOX196661 JYT196623:JYT196661 KIP196623:KIP196661 KSL196623:KSL196661 LCH196623:LCH196661 LMD196623:LMD196661 LVZ196623:LVZ196661 MFV196623:MFV196661 MPR196623:MPR196661 MZN196623:MZN196661 NJJ196623:NJJ196661 NTF196623:NTF196661 ODB196623:ODB196661 OMX196623:OMX196661 OWT196623:OWT196661 PGP196623:PGP196661 PQL196623:PQL196661 QAH196623:QAH196661 QKD196623:QKD196661 QTZ196623:QTZ196661 RDV196623:RDV196661 RNR196623:RNR196661 RXN196623:RXN196661 SHJ196623:SHJ196661 SRF196623:SRF196661 TBB196623:TBB196661 TKX196623:TKX196661 TUT196623:TUT196661 UEP196623:UEP196661 UOL196623:UOL196661 UYH196623:UYH196661 VID196623:VID196661 VRZ196623:VRZ196661 WBV196623:WBV196661 WLR196623:WLR196661 WVN196623:WVN196661 F262159:F262197 JB262159:JB262197 SX262159:SX262197 ACT262159:ACT262197 AMP262159:AMP262197 AWL262159:AWL262197 BGH262159:BGH262197 BQD262159:BQD262197 BZZ262159:BZZ262197 CJV262159:CJV262197 CTR262159:CTR262197 DDN262159:DDN262197 DNJ262159:DNJ262197 DXF262159:DXF262197 EHB262159:EHB262197 EQX262159:EQX262197 FAT262159:FAT262197 FKP262159:FKP262197 FUL262159:FUL262197 GEH262159:GEH262197 GOD262159:GOD262197 GXZ262159:GXZ262197 HHV262159:HHV262197 HRR262159:HRR262197 IBN262159:IBN262197 ILJ262159:ILJ262197 IVF262159:IVF262197 JFB262159:JFB262197 JOX262159:JOX262197 JYT262159:JYT262197 KIP262159:KIP262197 KSL262159:KSL262197 LCH262159:LCH262197 LMD262159:LMD262197 LVZ262159:LVZ262197 MFV262159:MFV262197 MPR262159:MPR262197 MZN262159:MZN262197 NJJ262159:NJJ262197 NTF262159:NTF262197 ODB262159:ODB262197 OMX262159:OMX262197 OWT262159:OWT262197 PGP262159:PGP262197 PQL262159:PQL262197 QAH262159:QAH262197 QKD262159:QKD262197 QTZ262159:QTZ262197 RDV262159:RDV262197 RNR262159:RNR262197 RXN262159:RXN262197 SHJ262159:SHJ262197 SRF262159:SRF262197 TBB262159:TBB262197 TKX262159:TKX262197 TUT262159:TUT262197 UEP262159:UEP262197 UOL262159:UOL262197 UYH262159:UYH262197 VID262159:VID262197 VRZ262159:VRZ262197 WBV262159:WBV262197 WLR262159:WLR262197 WVN262159:WVN262197 F327695:F327733 JB327695:JB327733 SX327695:SX327733 ACT327695:ACT327733 AMP327695:AMP327733 AWL327695:AWL327733 BGH327695:BGH327733 BQD327695:BQD327733 BZZ327695:BZZ327733 CJV327695:CJV327733 CTR327695:CTR327733 DDN327695:DDN327733 DNJ327695:DNJ327733 DXF327695:DXF327733 EHB327695:EHB327733 EQX327695:EQX327733 FAT327695:FAT327733 FKP327695:FKP327733 FUL327695:FUL327733 GEH327695:GEH327733 GOD327695:GOD327733 GXZ327695:GXZ327733 HHV327695:HHV327733 HRR327695:HRR327733 IBN327695:IBN327733 ILJ327695:ILJ327733 IVF327695:IVF327733 JFB327695:JFB327733 JOX327695:JOX327733 JYT327695:JYT327733 KIP327695:KIP327733 KSL327695:KSL327733 LCH327695:LCH327733 LMD327695:LMD327733 LVZ327695:LVZ327733 MFV327695:MFV327733 MPR327695:MPR327733 MZN327695:MZN327733 NJJ327695:NJJ327733 NTF327695:NTF327733 ODB327695:ODB327733 OMX327695:OMX327733 OWT327695:OWT327733 PGP327695:PGP327733 PQL327695:PQL327733 QAH327695:QAH327733 QKD327695:QKD327733 QTZ327695:QTZ327733 RDV327695:RDV327733 RNR327695:RNR327733 RXN327695:RXN327733 SHJ327695:SHJ327733 SRF327695:SRF327733 TBB327695:TBB327733 TKX327695:TKX327733 TUT327695:TUT327733 UEP327695:UEP327733 UOL327695:UOL327733 UYH327695:UYH327733 VID327695:VID327733 VRZ327695:VRZ327733 WBV327695:WBV327733 WLR327695:WLR327733 WVN327695:WVN327733 F393231:F393269 JB393231:JB393269 SX393231:SX393269 ACT393231:ACT393269 AMP393231:AMP393269 AWL393231:AWL393269 BGH393231:BGH393269 BQD393231:BQD393269 BZZ393231:BZZ393269 CJV393231:CJV393269 CTR393231:CTR393269 DDN393231:DDN393269 DNJ393231:DNJ393269 DXF393231:DXF393269 EHB393231:EHB393269 EQX393231:EQX393269 FAT393231:FAT393269 FKP393231:FKP393269 FUL393231:FUL393269 GEH393231:GEH393269 GOD393231:GOD393269 GXZ393231:GXZ393269 HHV393231:HHV393269 HRR393231:HRR393269 IBN393231:IBN393269 ILJ393231:ILJ393269 IVF393231:IVF393269 JFB393231:JFB393269 JOX393231:JOX393269 JYT393231:JYT393269 KIP393231:KIP393269 KSL393231:KSL393269 LCH393231:LCH393269 LMD393231:LMD393269 LVZ393231:LVZ393269 MFV393231:MFV393269 MPR393231:MPR393269 MZN393231:MZN393269 NJJ393231:NJJ393269 NTF393231:NTF393269 ODB393231:ODB393269 OMX393231:OMX393269 OWT393231:OWT393269 PGP393231:PGP393269 PQL393231:PQL393269 QAH393231:QAH393269 QKD393231:QKD393269 QTZ393231:QTZ393269 RDV393231:RDV393269 RNR393231:RNR393269 RXN393231:RXN393269 SHJ393231:SHJ393269 SRF393231:SRF393269 TBB393231:TBB393269 TKX393231:TKX393269 TUT393231:TUT393269 UEP393231:UEP393269 UOL393231:UOL393269 UYH393231:UYH393269 VID393231:VID393269 VRZ393231:VRZ393269 WBV393231:WBV393269 WLR393231:WLR393269 WVN393231:WVN393269 F458767:F458805 JB458767:JB458805 SX458767:SX458805 ACT458767:ACT458805 AMP458767:AMP458805 AWL458767:AWL458805 BGH458767:BGH458805 BQD458767:BQD458805 BZZ458767:BZZ458805 CJV458767:CJV458805 CTR458767:CTR458805 DDN458767:DDN458805 DNJ458767:DNJ458805 DXF458767:DXF458805 EHB458767:EHB458805 EQX458767:EQX458805 FAT458767:FAT458805 FKP458767:FKP458805 FUL458767:FUL458805 GEH458767:GEH458805 GOD458767:GOD458805 GXZ458767:GXZ458805 HHV458767:HHV458805 HRR458767:HRR458805 IBN458767:IBN458805 ILJ458767:ILJ458805 IVF458767:IVF458805 JFB458767:JFB458805 JOX458767:JOX458805 JYT458767:JYT458805 KIP458767:KIP458805 KSL458767:KSL458805 LCH458767:LCH458805 LMD458767:LMD458805 LVZ458767:LVZ458805 MFV458767:MFV458805 MPR458767:MPR458805 MZN458767:MZN458805 NJJ458767:NJJ458805 NTF458767:NTF458805 ODB458767:ODB458805 OMX458767:OMX458805 OWT458767:OWT458805 PGP458767:PGP458805 PQL458767:PQL458805 QAH458767:QAH458805 QKD458767:QKD458805 QTZ458767:QTZ458805 RDV458767:RDV458805 RNR458767:RNR458805 RXN458767:RXN458805 SHJ458767:SHJ458805 SRF458767:SRF458805 TBB458767:TBB458805 TKX458767:TKX458805 TUT458767:TUT458805 UEP458767:UEP458805 UOL458767:UOL458805 UYH458767:UYH458805 VID458767:VID458805 VRZ458767:VRZ458805 WBV458767:WBV458805 WLR458767:WLR458805 WVN458767:WVN458805 F524303:F524341 JB524303:JB524341 SX524303:SX524341 ACT524303:ACT524341 AMP524303:AMP524341 AWL524303:AWL524341 BGH524303:BGH524341 BQD524303:BQD524341 BZZ524303:BZZ524341 CJV524303:CJV524341 CTR524303:CTR524341 DDN524303:DDN524341 DNJ524303:DNJ524341 DXF524303:DXF524341 EHB524303:EHB524341 EQX524303:EQX524341 FAT524303:FAT524341 FKP524303:FKP524341 FUL524303:FUL524341 GEH524303:GEH524341 GOD524303:GOD524341 GXZ524303:GXZ524341 HHV524303:HHV524341 HRR524303:HRR524341 IBN524303:IBN524341 ILJ524303:ILJ524341 IVF524303:IVF524341 JFB524303:JFB524341 JOX524303:JOX524341 JYT524303:JYT524341 KIP524303:KIP524341 KSL524303:KSL524341 LCH524303:LCH524341 LMD524303:LMD524341 LVZ524303:LVZ524341 MFV524303:MFV524341 MPR524303:MPR524341 MZN524303:MZN524341 NJJ524303:NJJ524341 NTF524303:NTF524341 ODB524303:ODB524341 OMX524303:OMX524341 OWT524303:OWT524341 PGP524303:PGP524341 PQL524303:PQL524341 QAH524303:QAH524341 QKD524303:QKD524341 QTZ524303:QTZ524341 RDV524303:RDV524341 RNR524303:RNR524341 RXN524303:RXN524341 SHJ524303:SHJ524341 SRF524303:SRF524341 TBB524303:TBB524341 TKX524303:TKX524341 TUT524303:TUT524341 UEP524303:UEP524341 UOL524303:UOL524341 UYH524303:UYH524341 VID524303:VID524341 VRZ524303:VRZ524341 WBV524303:WBV524341 WLR524303:WLR524341 WVN524303:WVN524341 F589839:F589877 JB589839:JB589877 SX589839:SX589877 ACT589839:ACT589877 AMP589839:AMP589877 AWL589839:AWL589877 BGH589839:BGH589877 BQD589839:BQD589877 BZZ589839:BZZ589877 CJV589839:CJV589877 CTR589839:CTR589877 DDN589839:DDN589877 DNJ589839:DNJ589877 DXF589839:DXF589877 EHB589839:EHB589877 EQX589839:EQX589877 FAT589839:FAT589877 FKP589839:FKP589877 FUL589839:FUL589877 GEH589839:GEH589877 GOD589839:GOD589877 GXZ589839:GXZ589877 HHV589839:HHV589877 HRR589839:HRR589877 IBN589839:IBN589877 ILJ589839:ILJ589877 IVF589839:IVF589877 JFB589839:JFB589877 JOX589839:JOX589877 JYT589839:JYT589877 KIP589839:KIP589877 KSL589839:KSL589877 LCH589839:LCH589877 LMD589839:LMD589877 LVZ589839:LVZ589877 MFV589839:MFV589877 MPR589839:MPR589877 MZN589839:MZN589877 NJJ589839:NJJ589877 NTF589839:NTF589877 ODB589839:ODB589877 OMX589839:OMX589877 OWT589839:OWT589877 PGP589839:PGP589877 PQL589839:PQL589877 QAH589839:QAH589877 QKD589839:QKD589877 QTZ589839:QTZ589877 RDV589839:RDV589877 RNR589839:RNR589877 RXN589839:RXN589877 SHJ589839:SHJ589877 SRF589839:SRF589877 TBB589839:TBB589877 TKX589839:TKX589877 TUT589839:TUT589877 UEP589839:UEP589877 UOL589839:UOL589877 UYH589839:UYH589877 VID589839:VID589877 VRZ589839:VRZ589877 WBV589839:WBV589877 WLR589839:WLR589877 WVN589839:WVN589877 F655375:F655413 JB655375:JB655413 SX655375:SX655413 ACT655375:ACT655413 AMP655375:AMP655413 AWL655375:AWL655413 BGH655375:BGH655413 BQD655375:BQD655413 BZZ655375:BZZ655413 CJV655375:CJV655413 CTR655375:CTR655413 DDN655375:DDN655413 DNJ655375:DNJ655413 DXF655375:DXF655413 EHB655375:EHB655413 EQX655375:EQX655413 FAT655375:FAT655413 FKP655375:FKP655413 FUL655375:FUL655413 GEH655375:GEH655413 GOD655375:GOD655413 GXZ655375:GXZ655413 HHV655375:HHV655413 HRR655375:HRR655413 IBN655375:IBN655413 ILJ655375:ILJ655413 IVF655375:IVF655413 JFB655375:JFB655413 JOX655375:JOX655413 JYT655375:JYT655413 KIP655375:KIP655413 KSL655375:KSL655413 LCH655375:LCH655413 LMD655375:LMD655413 LVZ655375:LVZ655413 MFV655375:MFV655413 MPR655375:MPR655413 MZN655375:MZN655413 NJJ655375:NJJ655413 NTF655375:NTF655413 ODB655375:ODB655413 OMX655375:OMX655413 OWT655375:OWT655413 PGP655375:PGP655413 PQL655375:PQL655413 QAH655375:QAH655413 QKD655375:QKD655413 QTZ655375:QTZ655413 RDV655375:RDV655413 RNR655375:RNR655413 RXN655375:RXN655413 SHJ655375:SHJ655413 SRF655375:SRF655413 TBB655375:TBB655413 TKX655375:TKX655413 TUT655375:TUT655413 UEP655375:UEP655413 UOL655375:UOL655413 UYH655375:UYH655413 VID655375:VID655413 VRZ655375:VRZ655413 WBV655375:WBV655413 WLR655375:WLR655413 WVN655375:WVN655413 F720911:F720949 JB720911:JB720949 SX720911:SX720949 ACT720911:ACT720949 AMP720911:AMP720949 AWL720911:AWL720949 BGH720911:BGH720949 BQD720911:BQD720949 BZZ720911:BZZ720949 CJV720911:CJV720949 CTR720911:CTR720949 DDN720911:DDN720949 DNJ720911:DNJ720949 DXF720911:DXF720949 EHB720911:EHB720949 EQX720911:EQX720949 FAT720911:FAT720949 FKP720911:FKP720949 FUL720911:FUL720949 GEH720911:GEH720949 GOD720911:GOD720949 GXZ720911:GXZ720949 HHV720911:HHV720949 HRR720911:HRR720949 IBN720911:IBN720949 ILJ720911:ILJ720949 IVF720911:IVF720949 JFB720911:JFB720949 JOX720911:JOX720949 JYT720911:JYT720949 KIP720911:KIP720949 KSL720911:KSL720949 LCH720911:LCH720949 LMD720911:LMD720949 LVZ720911:LVZ720949 MFV720911:MFV720949 MPR720911:MPR720949 MZN720911:MZN720949 NJJ720911:NJJ720949 NTF720911:NTF720949 ODB720911:ODB720949 OMX720911:OMX720949 OWT720911:OWT720949 PGP720911:PGP720949 PQL720911:PQL720949 QAH720911:QAH720949 QKD720911:QKD720949 QTZ720911:QTZ720949 RDV720911:RDV720949 RNR720911:RNR720949 RXN720911:RXN720949 SHJ720911:SHJ720949 SRF720911:SRF720949 TBB720911:TBB720949 TKX720911:TKX720949 TUT720911:TUT720949 UEP720911:UEP720949 UOL720911:UOL720949 UYH720911:UYH720949 VID720911:VID720949 VRZ720911:VRZ720949 WBV720911:WBV720949 WLR720911:WLR720949 WVN720911:WVN720949 F786447:F786485 JB786447:JB786485 SX786447:SX786485 ACT786447:ACT786485 AMP786447:AMP786485 AWL786447:AWL786485 BGH786447:BGH786485 BQD786447:BQD786485 BZZ786447:BZZ786485 CJV786447:CJV786485 CTR786447:CTR786485 DDN786447:DDN786485 DNJ786447:DNJ786485 DXF786447:DXF786485 EHB786447:EHB786485 EQX786447:EQX786485 FAT786447:FAT786485 FKP786447:FKP786485 FUL786447:FUL786485 GEH786447:GEH786485 GOD786447:GOD786485 GXZ786447:GXZ786485 HHV786447:HHV786485 HRR786447:HRR786485 IBN786447:IBN786485 ILJ786447:ILJ786485 IVF786447:IVF786485 JFB786447:JFB786485 JOX786447:JOX786485 JYT786447:JYT786485 KIP786447:KIP786485 KSL786447:KSL786485 LCH786447:LCH786485 LMD786447:LMD786485 LVZ786447:LVZ786485 MFV786447:MFV786485 MPR786447:MPR786485 MZN786447:MZN786485 NJJ786447:NJJ786485 NTF786447:NTF786485 ODB786447:ODB786485 OMX786447:OMX786485 OWT786447:OWT786485 PGP786447:PGP786485 PQL786447:PQL786485 QAH786447:QAH786485 QKD786447:QKD786485 QTZ786447:QTZ786485 RDV786447:RDV786485 RNR786447:RNR786485 RXN786447:RXN786485 SHJ786447:SHJ786485 SRF786447:SRF786485 TBB786447:TBB786485 TKX786447:TKX786485 TUT786447:TUT786485 UEP786447:UEP786485 UOL786447:UOL786485 UYH786447:UYH786485 VID786447:VID786485 VRZ786447:VRZ786485 WBV786447:WBV786485 WLR786447:WLR786485 WVN786447:WVN786485 F851983:F852021 JB851983:JB852021 SX851983:SX852021 ACT851983:ACT852021 AMP851983:AMP852021 AWL851983:AWL852021 BGH851983:BGH852021 BQD851983:BQD852021 BZZ851983:BZZ852021 CJV851983:CJV852021 CTR851983:CTR852021 DDN851983:DDN852021 DNJ851983:DNJ852021 DXF851983:DXF852021 EHB851983:EHB852021 EQX851983:EQX852021 FAT851983:FAT852021 FKP851983:FKP852021 FUL851983:FUL852021 GEH851983:GEH852021 GOD851983:GOD852021 GXZ851983:GXZ852021 HHV851983:HHV852021 HRR851983:HRR852021 IBN851983:IBN852021 ILJ851983:ILJ852021 IVF851983:IVF852021 JFB851983:JFB852021 JOX851983:JOX852021 JYT851983:JYT852021 KIP851983:KIP852021 KSL851983:KSL852021 LCH851983:LCH852021 LMD851983:LMD852021 LVZ851983:LVZ852021 MFV851983:MFV852021 MPR851983:MPR852021 MZN851983:MZN852021 NJJ851983:NJJ852021 NTF851983:NTF852021 ODB851983:ODB852021 OMX851983:OMX852021 OWT851983:OWT852021 PGP851983:PGP852021 PQL851983:PQL852021 QAH851983:QAH852021 QKD851983:QKD852021 QTZ851983:QTZ852021 RDV851983:RDV852021 RNR851983:RNR852021 RXN851983:RXN852021 SHJ851983:SHJ852021 SRF851983:SRF852021 TBB851983:TBB852021 TKX851983:TKX852021 TUT851983:TUT852021 UEP851983:UEP852021 UOL851983:UOL852021 UYH851983:UYH852021 VID851983:VID852021 VRZ851983:VRZ852021 WBV851983:WBV852021 WLR851983:WLR852021 WVN851983:WVN852021 F917519:F917557 JB917519:JB917557 SX917519:SX917557 ACT917519:ACT917557 AMP917519:AMP917557 AWL917519:AWL917557 BGH917519:BGH917557 BQD917519:BQD917557 BZZ917519:BZZ917557 CJV917519:CJV917557 CTR917519:CTR917557 DDN917519:DDN917557 DNJ917519:DNJ917557 DXF917519:DXF917557 EHB917519:EHB917557 EQX917519:EQX917557 FAT917519:FAT917557 FKP917519:FKP917557 FUL917519:FUL917557 GEH917519:GEH917557 GOD917519:GOD917557 GXZ917519:GXZ917557 HHV917519:HHV917557 HRR917519:HRR917557 IBN917519:IBN917557 ILJ917519:ILJ917557 IVF917519:IVF917557 JFB917519:JFB917557 JOX917519:JOX917557 JYT917519:JYT917557 KIP917519:KIP917557 KSL917519:KSL917557 LCH917519:LCH917557 LMD917519:LMD917557 LVZ917519:LVZ917557 MFV917519:MFV917557 MPR917519:MPR917557 MZN917519:MZN917557 NJJ917519:NJJ917557 NTF917519:NTF917557 ODB917519:ODB917557 OMX917519:OMX917557 OWT917519:OWT917557 PGP917519:PGP917557 PQL917519:PQL917557 QAH917519:QAH917557 QKD917519:QKD917557 QTZ917519:QTZ917557 RDV917519:RDV917557 RNR917519:RNR917557 RXN917519:RXN917557 SHJ917519:SHJ917557 SRF917519:SRF917557 TBB917519:TBB917557 TKX917519:TKX917557 TUT917519:TUT917557 UEP917519:UEP917557 UOL917519:UOL917557 UYH917519:UYH917557 VID917519:VID917557 VRZ917519:VRZ917557 WBV917519:WBV917557 WLR917519:WLR917557 WVN917519:WVN917557 F983055:F983093 JB983055:JB983093 SX983055:SX983093 ACT983055:ACT983093 AMP983055:AMP983093 AWL983055:AWL983093 BGH983055:BGH983093 BQD983055:BQD983093 BZZ983055:BZZ983093 CJV983055:CJV983093 CTR983055:CTR983093 DDN983055:DDN983093 DNJ983055:DNJ983093 DXF983055:DXF983093 EHB983055:EHB983093 EQX983055:EQX983093 FAT983055:FAT983093 FKP983055:FKP983093 FUL983055:FUL983093 GEH983055:GEH983093 GOD983055:GOD983093 GXZ983055:GXZ983093 HHV983055:HHV983093 HRR983055:HRR983093 IBN983055:IBN983093 ILJ983055:ILJ983093 IVF983055:IVF983093 JFB983055:JFB983093 JOX983055:JOX983093 JYT983055:JYT983093 KIP983055:KIP983093 KSL983055:KSL983093 LCH983055:LCH983093 LMD983055:LMD983093 LVZ983055:LVZ983093 MFV983055:MFV983093 MPR983055:MPR983093 MZN983055:MZN983093 NJJ983055:NJJ983093 NTF983055:NTF983093 ODB983055:ODB983093 OMX983055:OMX983093 OWT983055:OWT983093 PGP983055:PGP983093 PQL983055:PQL983093 QAH983055:QAH983093 QKD983055:QKD983093 QTZ983055:QTZ983093 RDV983055:RDV983093 RNR983055:RNR983093 RXN983055:RXN983093 SHJ983055:SHJ983093 SRF983055:SRF983093 TBB983055:TBB983093 TKX983055:TKX983093 TUT983055:TUT983093 UEP983055:UEP983093 UOL983055:UOL983093 UYH983055:UYH983093 VID983055:VID983093 VRZ983055:VRZ983093 WBV983055:WBV983093 WLR983055:WLR983093 WVN983055:WVN983093 D118:D156 IZ118:IZ156 SV118:SV156 ACR118:ACR156 AMN118:AMN156 AWJ118:AWJ156 BGF118:BGF156 BQB118:BQB156 BZX118:BZX156 CJT118:CJT156 CTP118:CTP156 DDL118:DDL156 DNH118:DNH156 DXD118:DXD156 EGZ118:EGZ156 EQV118:EQV156 FAR118:FAR156 FKN118:FKN156 FUJ118:FUJ156 GEF118:GEF156 GOB118:GOB156 GXX118:GXX156 HHT118:HHT156 HRP118:HRP156 IBL118:IBL156 ILH118:ILH156 IVD118:IVD156 JEZ118:JEZ156 JOV118:JOV156 JYR118:JYR156 KIN118:KIN156 KSJ118:KSJ156 LCF118:LCF156 LMB118:LMB156 LVX118:LVX156 MFT118:MFT156 MPP118:MPP156 MZL118:MZL156 NJH118:NJH156 NTD118:NTD156 OCZ118:OCZ156 OMV118:OMV156 OWR118:OWR156 PGN118:PGN156 PQJ118:PQJ156 QAF118:QAF156 QKB118:QKB156 QTX118:QTX156 RDT118:RDT156 RNP118:RNP156 RXL118:RXL156 SHH118:SHH156 SRD118:SRD156 TAZ118:TAZ156 TKV118:TKV156 TUR118:TUR156 UEN118:UEN156 UOJ118:UOJ156 UYF118:UYF156 VIB118:VIB156 VRX118:VRX156 WBT118:WBT156 WLP118:WLP156 WVL118:WVL156 D65654:D65692 IZ65654:IZ65692 SV65654:SV65692 ACR65654:ACR65692 AMN65654:AMN65692 AWJ65654:AWJ65692 BGF65654:BGF65692 BQB65654:BQB65692 BZX65654:BZX65692 CJT65654:CJT65692 CTP65654:CTP65692 DDL65654:DDL65692 DNH65654:DNH65692 DXD65654:DXD65692 EGZ65654:EGZ65692 EQV65654:EQV65692 FAR65654:FAR65692 FKN65654:FKN65692 FUJ65654:FUJ65692 GEF65654:GEF65692 GOB65654:GOB65692 GXX65654:GXX65692 HHT65654:HHT65692 HRP65654:HRP65692 IBL65654:IBL65692 ILH65654:ILH65692 IVD65654:IVD65692 JEZ65654:JEZ65692 JOV65654:JOV65692 JYR65654:JYR65692 KIN65654:KIN65692 KSJ65654:KSJ65692 LCF65654:LCF65692 LMB65654:LMB65692 LVX65654:LVX65692 MFT65654:MFT65692 MPP65654:MPP65692 MZL65654:MZL65692 NJH65654:NJH65692 NTD65654:NTD65692 OCZ65654:OCZ65692 OMV65654:OMV65692 OWR65654:OWR65692 PGN65654:PGN65692 PQJ65654:PQJ65692 QAF65654:QAF65692 QKB65654:QKB65692 QTX65654:QTX65692 RDT65654:RDT65692 RNP65654:RNP65692 RXL65654:RXL65692 SHH65654:SHH65692 SRD65654:SRD65692 TAZ65654:TAZ65692 TKV65654:TKV65692 TUR65654:TUR65692 UEN65654:UEN65692 UOJ65654:UOJ65692 UYF65654:UYF65692 VIB65654:VIB65692 VRX65654:VRX65692 WBT65654:WBT65692 WLP65654:WLP65692 WVL65654:WVL65692 D131190:D131228 IZ131190:IZ131228 SV131190:SV131228 ACR131190:ACR131228 AMN131190:AMN131228 AWJ131190:AWJ131228 BGF131190:BGF131228 BQB131190:BQB131228 BZX131190:BZX131228 CJT131190:CJT131228 CTP131190:CTP131228 DDL131190:DDL131228 DNH131190:DNH131228 DXD131190:DXD131228 EGZ131190:EGZ131228 EQV131190:EQV131228 FAR131190:FAR131228 FKN131190:FKN131228 FUJ131190:FUJ131228 GEF131190:GEF131228 GOB131190:GOB131228 GXX131190:GXX131228 HHT131190:HHT131228 HRP131190:HRP131228 IBL131190:IBL131228 ILH131190:ILH131228 IVD131190:IVD131228 JEZ131190:JEZ131228 JOV131190:JOV131228 JYR131190:JYR131228 KIN131190:KIN131228 KSJ131190:KSJ131228 LCF131190:LCF131228 LMB131190:LMB131228 LVX131190:LVX131228 MFT131190:MFT131228 MPP131190:MPP131228 MZL131190:MZL131228 NJH131190:NJH131228 NTD131190:NTD131228 OCZ131190:OCZ131228 OMV131190:OMV131228 OWR131190:OWR131228 PGN131190:PGN131228 PQJ131190:PQJ131228 QAF131190:QAF131228 QKB131190:QKB131228 QTX131190:QTX131228 RDT131190:RDT131228 RNP131190:RNP131228 RXL131190:RXL131228 SHH131190:SHH131228 SRD131190:SRD131228 TAZ131190:TAZ131228 TKV131190:TKV131228 TUR131190:TUR131228 UEN131190:UEN131228 UOJ131190:UOJ131228 UYF131190:UYF131228 VIB131190:VIB131228 VRX131190:VRX131228 WBT131190:WBT131228 WLP131190:WLP131228 WVL131190:WVL131228 D196726:D196764 IZ196726:IZ196764 SV196726:SV196764 ACR196726:ACR196764 AMN196726:AMN196764 AWJ196726:AWJ196764 BGF196726:BGF196764 BQB196726:BQB196764 BZX196726:BZX196764 CJT196726:CJT196764 CTP196726:CTP196764 DDL196726:DDL196764 DNH196726:DNH196764 DXD196726:DXD196764 EGZ196726:EGZ196764 EQV196726:EQV196764 FAR196726:FAR196764 FKN196726:FKN196764 FUJ196726:FUJ196764 GEF196726:GEF196764 GOB196726:GOB196764 GXX196726:GXX196764 HHT196726:HHT196764 HRP196726:HRP196764 IBL196726:IBL196764 ILH196726:ILH196764 IVD196726:IVD196764 JEZ196726:JEZ196764 JOV196726:JOV196764 JYR196726:JYR196764 KIN196726:KIN196764 KSJ196726:KSJ196764 LCF196726:LCF196764 LMB196726:LMB196764 LVX196726:LVX196764 MFT196726:MFT196764 MPP196726:MPP196764 MZL196726:MZL196764 NJH196726:NJH196764 NTD196726:NTD196764 OCZ196726:OCZ196764 OMV196726:OMV196764 OWR196726:OWR196764 PGN196726:PGN196764 PQJ196726:PQJ196764 QAF196726:QAF196764 QKB196726:QKB196764 QTX196726:QTX196764 RDT196726:RDT196764 RNP196726:RNP196764 RXL196726:RXL196764 SHH196726:SHH196764 SRD196726:SRD196764 TAZ196726:TAZ196764 TKV196726:TKV196764 TUR196726:TUR196764 UEN196726:UEN196764 UOJ196726:UOJ196764 UYF196726:UYF196764 VIB196726:VIB196764 VRX196726:VRX196764 WBT196726:WBT196764 WLP196726:WLP196764 WVL196726:WVL196764 D262262:D262300 IZ262262:IZ262300 SV262262:SV262300 ACR262262:ACR262300 AMN262262:AMN262300 AWJ262262:AWJ262300 BGF262262:BGF262300 BQB262262:BQB262300 BZX262262:BZX262300 CJT262262:CJT262300 CTP262262:CTP262300 DDL262262:DDL262300 DNH262262:DNH262300 DXD262262:DXD262300 EGZ262262:EGZ262300 EQV262262:EQV262300 FAR262262:FAR262300 FKN262262:FKN262300 FUJ262262:FUJ262300 GEF262262:GEF262300 GOB262262:GOB262300 GXX262262:GXX262300 HHT262262:HHT262300 HRP262262:HRP262300 IBL262262:IBL262300 ILH262262:ILH262300 IVD262262:IVD262300 JEZ262262:JEZ262300 JOV262262:JOV262300 JYR262262:JYR262300 KIN262262:KIN262300 KSJ262262:KSJ262300 LCF262262:LCF262300 LMB262262:LMB262300 LVX262262:LVX262300 MFT262262:MFT262300 MPP262262:MPP262300 MZL262262:MZL262300 NJH262262:NJH262300 NTD262262:NTD262300 OCZ262262:OCZ262300 OMV262262:OMV262300 OWR262262:OWR262300 PGN262262:PGN262300 PQJ262262:PQJ262300 QAF262262:QAF262300 QKB262262:QKB262300 QTX262262:QTX262300 RDT262262:RDT262300 RNP262262:RNP262300 RXL262262:RXL262300 SHH262262:SHH262300 SRD262262:SRD262300 TAZ262262:TAZ262300 TKV262262:TKV262300 TUR262262:TUR262300 UEN262262:UEN262300 UOJ262262:UOJ262300 UYF262262:UYF262300 VIB262262:VIB262300 VRX262262:VRX262300 WBT262262:WBT262300 WLP262262:WLP262300 WVL262262:WVL262300 D327798:D327836 IZ327798:IZ327836 SV327798:SV327836 ACR327798:ACR327836 AMN327798:AMN327836 AWJ327798:AWJ327836 BGF327798:BGF327836 BQB327798:BQB327836 BZX327798:BZX327836 CJT327798:CJT327836 CTP327798:CTP327836 DDL327798:DDL327836 DNH327798:DNH327836 DXD327798:DXD327836 EGZ327798:EGZ327836 EQV327798:EQV327836 FAR327798:FAR327836 FKN327798:FKN327836 FUJ327798:FUJ327836 GEF327798:GEF327836 GOB327798:GOB327836 GXX327798:GXX327836 HHT327798:HHT327836 HRP327798:HRP327836 IBL327798:IBL327836 ILH327798:ILH327836 IVD327798:IVD327836 JEZ327798:JEZ327836 JOV327798:JOV327836 JYR327798:JYR327836 KIN327798:KIN327836 KSJ327798:KSJ327836 LCF327798:LCF327836 LMB327798:LMB327836 LVX327798:LVX327836 MFT327798:MFT327836 MPP327798:MPP327836 MZL327798:MZL327836 NJH327798:NJH327836 NTD327798:NTD327836 OCZ327798:OCZ327836 OMV327798:OMV327836 OWR327798:OWR327836 PGN327798:PGN327836 PQJ327798:PQJ327836 QAF327798:QAF327836 QKB327798:QKB327836 QTX327798:QTX327836 RDT327798:RDT327836 RNP327798:RNP327836 RXL327798:RXL327836 SHH327798:SHH327836 SRD327798:SRD327836 TAZ327798:TAZ327836 TKV327798:TKV327836 TUR327798:TUR327836 UEN327798:UEN327836 UOJ327798:UOJ327836 UYF327798:UYF327836 VIB327798:VIB327836 VRX327798:VRX327836 WBT327798:WBT327836 WLP327798:WLP327836 WVL327798:WVL327836 D393334:D393372 IZ393334:IZ393372 SV393334:SV393372 ACR393334:ACR393372 AMN393334:AMN393372 AWJ393334:AWJ393372 BGF393334:BGF393372 BQB393334:BQB393372 BZX393334:BZX393372 CJT393334:CJT393372 CTP393334:CTP393372 DDL393334:DDL393372 DNH393334:DNH393372 DXD393334:DXD393372 EGZ393334:EGZ393372 EQV393334:EQV393372 FAR393334:FAR393372 FKN393334:FKN393372 FUJ393334:FUJ393372 GEF393334:GEF393372 GOB393334:GOB393372 GXX393334:GXX393372 HHT393334:HHT393372 HRP393334:HRP393372 IBL393334:IBL393372 ILH393334:ILH393372 IVD393334:IVD393372 JEZ393334:JEZ393372 JOV393334:JOV393372 JYR393334:JYR393372 KIN393334:KIN393372 KSJ393334:KSJ393372 LCF393334:LCF393372 LMB393334:LMB393372 LVX393334:LVX393372 MFT393334:MFT393372 MPP393334:MPP393372 MZL393334:MZL393372 NJH393334:NJH393372 NTD393334:NTD393372 OCZ393334:OCZ393372 OMV393334:OMV393372 OWR393334:OWR393372 PGN393334:PGN393372 PQJ393334:PQJ393372 QAF393334:QAF393372 QKB393334:QKB393372 QTX393334:QTX393372 RDT393334:RDT393372 RNP393334:RNP393372 RXL393334:RXL393372 SHH393334:SHH393372 SRD393334:SRD393372 TAZ393334:TAZ393372 TKV393334:TKV393372 TUR393334:TUR393372 UEN393334:UEN393372 UOJ393334:UOJ393372 UYF393334:UYF393372 VIB393334:VIB393372 VRX393334:VRX393372 WBT393334:WBT393372 WLP393334:WLP393372 WVL393334:WVL393372 D458870:D458908 IZ458870:IZ458908 SV458870:SV458908 ACR458870:ACR458908 AMN458870:AMN458908 AWJ458870:AWJ458908 BGF458870:BGF458908 BQB458870:BQB458908 BZX458870:BZX458908 CJT458870:CJT458908 CTP458870:CTP458908 DDL458870:DDL458908 DNH458870:DNH458908 DXD458870:DXD458908 EGZ458870:EGZ458908 EQV458870:EQV458908 FAR458870:FAR458908 FKN458870:FKN458908 FUJ458870:FUJ458908 GEF458870:GEF458908 GOB458870:GOB458908 GXX458870:GXX458908 HHT458870:HHT458908 HRP458870:HRP458908 IBL458870:IBL458908 ILH458870:ILH458908 IVD458870:IVD458908 JEZ458870:JEZ458908 JOV458870:JOV458908 JYR458870:JYR458908 KIN458870:KIN458908 KSJ458870:KSJ458908 LCF458870:LCF458908 LMB458870:LMB458908 LVX458870:LVX458908 MFT458870:MFT458908 MPP458870:MPP458908 MZL458870:MZL458908 NJH458870:NJH458908 NTD458870:NTD458908 OCZ458870:OCZ458908 OMV458870:OMV458908 OWR458870:OWR458908 PGN458870:PGN458908 PQJ458870:PQJ458908 QAF458870:QAF458908 QKB458870:QKB458908 QTX458870:QTX458908 RDT458870:RDT458908 RNP458870:RNP458908 RXL458870:RXL458908 SHH458870:SHH458908 SRD458870:SRD458908 TAZ458870:TAZ458908 TKV458870:TKV458908 TUR458870:TUR458908 UEN458870:UEN458908 UOJ458870:UOJ458908 UYF458870:UYF458908 VIB458870:VIB458908 VRX458870:VRX458908 WBT458870:WBT458908 WLP458870:WLP458908 WVL458870:WVL458908 D524406:D524444 IZ524406:IZ524444 SV524406:SV524444 ACR524406:ACR524444 AMN524406:AMN524444 AWJ524406:AWJ524444 BGF524406:BGF524444 BQB524406:BQB524444 BZX524406:BZX524444 CJT524406:CJT524444 CTP524406:CTP524444 DDL524406:DDL524444 DNH524406:DNH524444 DXD524406:DXD524444 EGZ524406:EGZ524444 EQV524406:EQV524444 FAR524406:FAR524444 FKN524406:FKN524444 FUJ524406:FUJ524444 GEF524406:GEF524444 GOB524406:GOB524444 GXX524406:GXX524444 HHT524406:HHT524444 HRP524406:HRP524444 IBL524406:IBL524444 ILH524406:ILH524444 IVD524406:IVD524444 JEZ524406:JEZ524444 JOV524406:JOV524444 JYR524406:JYR524444 KIN524406:KIN524444 KSJ524406:KSJ524444 LCF524406:LCF524444 LMB524406:LMB524444 LVX524406:LVX524444 MFT524406:MFT524444 MPP524406:MPP524444 MZL524406:MZL524444 NJH524406:NJH524444 NTD524406:NTD524444 OCZ524406:OCZ524444 OMV524406:OMV524444 OWR524406:OWR524444 PGN524406:PGN524444 PQJ524406:PQJ524444 QAF524406:QAF524444 QKB524406:QKB524444 QTX524406:QTX524444 RDT524406:RDT524444 RNP524406:RNP524444 RXL524406:RXL524444 SHH524406:SHH524444 SRD524406:SRD524444 TAZ524406:TAZ524444 TKV524406:TKV524444 TUR524406:TUR524444 UEN524406:UEN524444 UOJ524406:UOJ524444 UYF524406:UYF524444 VIB524406:VIB524444 VRX524406:VRX524444 WBT524406:WBT524444 WLP524406:WLP524444 WVL524406:WVL524444 D589942:D589980 IZ589942:IZ589980 SV589942:SV589980 ACR589942:ACR589980 AMN589942:AMN589980 AWJ589942:AWJ589980 BGF589942:BGF589980 BQB589942:BQB589980 BZX589942:BZX589980 CJT589942:CJT589980 CTP589942:CTP589980 DDL589942:DDL589980 DNH589942:DNH589980 DXD589942:DXD589980 EGZ589942:EGZ589980 EQV589942:EQV589980 FAR589942:FAR589980 FKN589942:FKN589980 FUJ589942:FUJ589980 GEF589942:GEF589980 GOB589942:GOB589980 GXX589942:GXX589980 HHT589942:HHT589980 HRP589942:HRP589980 IBL589942:IBL589980 ILH589942:ILH589980 IVD589942:IVD589980 JEZ589942:JEZ589980 JOV589942:JOV589980 JYR589942:JYR589980 KIN589942:KIN589980 KSJ589942:KSJ589980 LCF589942:LCF589980 LMB589942:LMB589980 LVX589942:LVX589980 MFT589942:MFT589980 MPP589942:MPP589980 MZL589942:MZL589980 NJH589942:NJH589980 NTD589942:NTD589980 OCZ589942:OCZ589980 OMV589942:OMV589980 OWR589942:OWR589980 PGN589942:PGN589980 PQJ589942:PQJ589980 QAF589942:QAF589980 QKB589942:QKB589980 QTX589942:QTX589980 RDT589942:RDT589980 RNP589942:RNP589980 RXL589942:RXL589980 SHH589942:SHH589980 SRD589942:SRD589980 TAZ589942:TAZ589980 TKV589942:TKV589980 TUR589942:TUR589980 UEN589942:UEN589980 UOJ589942:UOJ589980 UYF589942:UYF589980 VIB589942:VIB589980 VRX589942:VRX589980 WBT589942:WBT589980 WLP589942:WLP589980 WVL589942:WVL589980 D655478:D655516 IZ655478:IZ655516 SV655478:SV655516 ACR655478:ACR655516 AMN655478:AMN655516 AWJ655478:AWJ655516 BGF655478:BGF655516 BQB655478:BQB655516 BZX655478:BZX655516 CJT655478:CJT655516 CTP655478:CTP655516 DDL655478:DDL655516 DNH655478:DNH655516 DXD655478:DXD655516 EGZ655478:EGZ655516 EQV655478:EQV655516 FAR655478:FAR655516 FKN655478:FKN655516 FUJ655478:FUJ655516 GEF655478:GEF655516 GOB655478:GOB655516 GXX655478:GXX655516 HHT655478:HHT655516 HRP655478:HRP655516 IBL655478:IBL655516 ILH655478:ILH655516 IVD655478:IVD655516 JEZ655478:JEZ655516 JOV655478:JOV655516 JYR655478:JYR655516 KIN655478:KIN655516 KSJ655478:KSJ655516 LCF655478:LCF655516 LMB655478:LMB655516 LVX655478:LVX655516 MFT655478:MFT655516 MPP655478:MPP655516 MZL655478:MZL655516 NJH655478:NJH655516 NTD655478:NTD655516 OCZ655478:OCZ655516 OMV655478:OMV655516 OWR655478:OWR655516 PGN655478:PGN655516 PQJ655478:PQJ655516 QAF655478:QAF655516 QKB655478:QKB655516 QTX655478:QTX655516 RDT655478:RDT655516 RNP655478:RNP655516 RXL655478:RXL655516 SHH655478:SHH655516 SRD655478:SRD655516 TAZ655478:TAZ655516 TKV655478:TKV655516 TUR655478:TUR655516 UEN655478:UEN655516 UOJ655478:UOJ655516 UYF655478:UYF655516 VIB655478:VIB655516 VRX655478:VRX655516 WBT655478:WBT655516 WLP655478:WLP655516 WVL655478:WVL655516 D721014:D721052 IZ721014:IZ721052 SV721014:SV721052 ACR721014:ACR721052 AMN721014:AMN721052 AWJ721014:AWJ721052 BGF721014:BGF721052 BQB721014:BQB721052 BZX721014:BZX721052 CJT721014:CJT721052 CTP721014:CTP721052 DDL721014:DDL721052 DNH721014:DNH721052 DXD721014:DXD721052 EGZ721014:EGZ721052 EQV721014:EQV721052 FAR721014:FAR721052 FKN721014:FKN721052 FUJ721014:FUJ721052 GEF721014:GEF721052 GOB721014:GOB721052 GXX721014:GXX721052 HHT721014:HHT721052 HRP721014:HRP721052 IBL721014:IBL721052 ILH721014:ILH721052 IVD721014:IVD721052 JEZ721014:JEZ721052 JOV721014:JOV721052 JYR721014:JYR721052 KIN721014:KIN721052 KSJ721014:KSJ721052 LCF721014:LCF721052 LMB721014:LMB721052 LVX721014:LVX721052 MFT721014:MFT721052 MPP721014:MPP721052 MZL721014:MZL721052 NJH721014:NJH721052 NTD721014:NTD721052 OCZ721014:OCZ721052 OMV721014:OMV721052 OWR721014:OWR721052 PGN721014:PGN721052 PQJ721014:PQJ721052 QAF721014:QAF721052 QKB721014:QKB721052 QTX721014:QTX721052 RDT721014:RDT721052 RNP721014:RNP721052 RXL721014:RXL721052 SHH721014:SHH721052 SRD721014:SRD721052 TAZ721014:TAZ721052 TKV721014:TKV721052 TUR721014:TUR721052 UEN721014:UEN721052 UOJ721014:UOJ721052 UYF721014:UYF721052 VIB721014:VIB721052 VRX721014:VRX721052 WBT721014:WBT721052 WLP721014:WLP721052 WVL721014:WVL721052 D786550:D786588 IZ786550:IZ786588 SV786550:SV786588 ACR786550:ACR786588 AMN786550:AMN786588 AWJ786550:AWJ786588 BGF786550:BGF786588 BQB786550:BQB786588 BZX786550:BZX786588 CJT786550:CJT786588 CTP786550:CTP786588 DDL786550:DDL786588 DNH786550:DNH786588 DXD786550:DXD786588 EGZ786550:EGZ786588 EQV786550:EQV786588 FAR786550:FAR786588 FKN786550:FKN786588 FUJ786550:FUJ786588 GEF786550:GEF786588 GOB786550:GOB786588 GXX786550:GXX786588 HHT786550:HHT786588 HRP786550:HRP786588 IBL786550:IBL786588 ILH786550:ILH786588 IVD786550:IVD786588 JEZ786550:JEZ786588 JOV786550:JOV786588 JYR786550:JYR786588 KIN786550:KIN786588 KSJ786550:KSJ786588 LCF786550:LCF786588 LMB786550:LMB786588 LVX786550:LVX786588 MFT786550:MFT786588 MPP786550:MPP786588 MZL786550:MZL786588 NJH786550:NJH786588 NTD786550:NTD786588 OCZ786550:OCZ786588 OMV786550:OMV786588 OWR786550:OWR786588 PGN786550:PGN786588 PQJ786550:PQJ786588 QAF786550:QAF786588 QKB786550:QKB786588 QTX786550:QTX786588 RDT786550:RDT786588 RNP786550:RNP786588 RXL786550:RXL786588 SHH786550:SHH786588 SRD786550:SRD786588 TAZ786550:TAZ786588 TKV786550:TKV786588 TUR786550:TUR786588 UEN786550:UEN786588 UOJ786550:UOJ786588 UYF786550:UYF786588 VIB786550:VIB786588 VRX786550:VRX786588 WBT786550:WBT786588 WLP786550:WLP786588 WVL786550:WVL786588 D852086:D852124 IZ852086:IZ852124 SV852086:SV852124 ACR852086:ACR852124 AMN852086:AMN852124 AWJ852086:AWJ852124 BGF852086:BGF852124 BQB852086:BQB852124 BZX852086:BZX852124 CJT852086:CJT852124 CTP852086:CTP852124 DDL852086:DDL852124 DNH852086:DNH852124 DXD852086:DXD852124 EGZ852086:EGZ852124 EQV852086:EQV852124 FAR852086:FAR852124 FKN852086:FKN852124 FUJ852086:FUJ852124 GEF852086:GEF852124 GOB852086:GOB852124 GXX852086:GXX852124 HHT852086:HHT852124 HRP852086:HRP852124 IBL852086:IBL852124 ILH852086:ILH852124 IVD852086:IVD852124 JEZ852086:JEZ852124 JOV852086:JOV852124 JYR852086:JYR852124 KIN852086:KIN852124 KSJ852086:KSJ852124 LCF852086:LCF852124 LMB852086:LMB852124 LVX852086:LVX852124 MFT852086:MFT852124 MPP852086:MPP852124 MZL852086:MZL852124 NJH852086:NJH852124 NTD852086:NTD852124 OCZ852086:OCZ852124 OMV852086:OMV852124 OWR852086:OWR852124 PGN852086:PGN852124 PQJ852086:PQJ852124 QAF852086:QAF852124 QKB852086:QKB852124 QTX852086:QTX852124 RDT852086:RDT852124 RNP852086:RNP852124 RXL852086:RXL852124 SHH852086:SHH852124 SRD852086:SRD852124 TAZ852086:TAZ852124 TKV852086:TKV852124 TUR852086:TUR852124 UEN852086:UEN852124 UOJ852086:UOJ852124 UYF852086:UYF852124 VIB852086:VIB852124 VRX852086:VRX852124 WBT852086:WBT852124 WLP852086:WLP852124 WVL852086:WVL852124 D917622:D917660 IZ917622:IZ917660 SV917622:SV917660 ACR917622:ACR917660 AMN917622:AMN917660 AWJ917622:AWJ917660 BGF917622:BGF917660 BQB917622:BQB917660 BZX917622:BZX917660 CJT917622:CJT917660 CTP917622:CTP917660 DDL917622:DDL917660 DNH917622:DNH917660 DXD917622:DXD917660 EGZ917622:EGZ917660 EQV917622:EQV917660 FAR917622:FAR917660 FKN917622:FKN917660 FUJ917622:FUJ917660 GEF917622:GEF917660 GOB917622:GOB917660 GXX917622:GXX917660 HHT917622:HHT917660 HRP917622:HRP917660 IBL917622:IBL917660 ILH917622:ILH917660 IVD917622:IVD917660 JEZ917622:JEZ917660 JOV917622:JOV917660 JYR917622:JYR917660 KIN917622:KIN917660 KSJ917622:KSJ917660 LCF917622:LCF917660 LMB917622:LMB917660 LVX917622:LVX917660 MFT917622:MFT917660 MPP917622:MPP917660 MZL917622:MZL917660 NJH917622:NJH917660 NTD917622:NTD917660 OCZ917622:OCZ917660 OMV917622:OMV917660 OWR917622:OWR917660 PGN917622:PGN917660 PQJ917622:PQJ917660 QAF917622:QAF917660 QKB917622:QKB917660 QTX917622:QTX917660 RDT917622:RDT917660 RNP917622:RNP917660 RXL917622:RXL917660 SHH917622:SHH917660 SRD917622:SRD917660 TAZ917622:TAZ917660 TKV917622:TKV917660 TUR917622:TUR917660 UEN917622:UEN917660 UOJ917622:UOJ917660 UYF917622:UYF917660 VIB917622:VIB917660 VRX917622:VRX917660 WBT917622:WBT917660 WLP917622:WLP917660 WVL917622:WVL917660 D983158:D983196 IZ983158:IZ983196 SV983158:SV983196 ACR983158:ACR983196 AMN983158:AMN983196 AWJ983158:AWJ983196 BGF983158:BGF983196 BQB983158:BQB983196 BZX983158:BZX983196 CJT983158:CJT983196 CTP983158:CTP983196 DDL983158:DDL983196 DNH983158:DNH983196 DXD983158:DXD983196 EGZ983158:EGZ983196 EQV983158:EQV983196 FAR983158:FAR983196 FKN983158:FKN983196 FUJ983158:FUJ983196 GEF983158:GEF983196 GOB983158:GOB983196 GXX983158:GXX983196 HHT983158:HHT983196 HRP983158:HRP983196 IBL983158:IBL983196 ILH983158:ILH983196 IVD983158:IVD983196 JEZ983158:JEZ983196 JOV983158:JOV983196 JYR983158:JYR983196 KIN983158:KIN983196 KSJ983158:KSJ983196 LCF983158:LCF983196 LMB983158:LMB983196 LVX983158:LVX983196 MFT983158:MFT983196 MPP983158:MPP983196 MZL983158:MZL983196 NJH983158:NJH983196 NTD983158:NTD983196 OCZ983158:OCZ983196 OMV983158:OMV983196 OWR983158:OWR983196 PGN983158:PGN983196 PQJ983158:PQJ983196 QAF983158:QAF983196 QKB983158:QKB983196 QTX983158:QTX983196 RDT983158:RDT983196 RNP983158:RNP983196 RXL983158:RXL983196 SHH983158:SHH983196 SRD983158:SRD983196 TAZ983158:TAZ983196 TKV983158:TKV983196 TUR983158:TUR983196 UEN983158:UEN983196 UOJ983158:UOJ983196 UYF983158:UYF983196 VIB983158:VIB983196 VRX983158:VRX983196 WBT983158:WBT983196 WLP983158:WLP983196 WVL983158:WVL983196">
      <formula1>ISBLANK(E19)</formula1>
    </dataValidation>
    <dataValidation type="decimal" operator="greaterThanOrEqual" allowBlank="1" showInputMessage="1" showErrorMessage="1" error="Pour une seule dépense, ne renseigner que le montant HT ou le montant présenté si la TVA est récupérée (totalement ou partiellement)" sqref="G18:G57 JC18:JC57 SY18:SY57 ACU18:ACU57 AMQ18:AMQ57 AWM18:AWM57 BGI18:BGI57 BQE18:BQE57 CAA18:CAA57 CJW18:CJW57 CTS18:CTS57 DDO18:DDO57 DNK18:DNK57 DXG18:DXG57 EHC18:EHC57 EQY18:EQY57 FAU18:FAU57 FKQ18:FKQ57 FUM18:FUM57 GEI18:GEI57 GOE18:GOE57 GYA18:GYA57 HHW18:HHW57 HRS18:HRS57 IBO18:IBO57 ILK18:ILK57 IVG18:IVG57 JFC18:JFC57 JOY18:JOY57 JYU18:JYU57 KIQ18:KIQ57 KSM18:KSM57 LCI18:LCI57 LME18:LME57 LWA18:LWA57 MFW18:MFW57 MPS18:MPS57 MZO18:MZO57 NJK18:NJK57 NTG18:NTG57 ODC18:ODC57 OMY18:OMY57 OWU18:OWU57 PGQ18:PGQ57 PQM18:PQM57 QAI18:QAI57 QKE18:QKE57 QUA18:QUA57 RDW18:RDW57 RNS18:RNS57 RXO18:RXO57 SHK18:SHK57 SRG18:SRG57 TBC18:TBC57 TKY18:TKY57 TUU18:TUU57 UEQ18:UEQ57 UOM18:UOM57 UYI18:UYI57 VIE18:VIE57 VSA18:VSA57 WBW18:WBW57 WLS18:WLS57 WVO18:WVO57 G65550:G65589 JC65550:JC65589 SY65550:SY65589 ACU65550:ACU65589 AMQ65550:AMQ65589 AWM65550:AWM65589 BGI65550:BGI65589 BQE65550:BQE65589 CAA65550:CAA65589 CJW65550:CJW65589 CTS65550:CTS65589 DDO65550:DDO65589 DNK65550:DNK65589 DXG65550:DXG65589 EHC65550:EHC65589 EQY65550:EQY65589 FAU65550:FAU65589 FKQ65550:FKQ65589 FUM65550:FUM65589 GEI65550:GEI65589 GOE65550:GOE65589 GYA65550:GYA65589 HHW65550:HHW65589 HRS65550:HRS65589 IBO65550:IBO65589 ILK65550:ILK65589 IVG65550:IVG65589 JFC65550:JFC65589 JOY65550:JOY65589 JYU65550:JYU65589 KIQ65550:KIQ65589 KSM65550:KSM65589 LCI65550:LCI65589 LME65550:LME65589 LWA65550:LWA65589 MFW65550:MFW65589 MPS65550:MPS65589 MZO65550:MZO65589 NJK65550:NJK65589 NTG65550:NTG65589 ODC65550:ODC65589 OMY65550:OMY65589 OWU65550:OWU65589 PGQ65550:PGQ65589 PQM65550:PQM65589 QAI65550:QAI65589 QKE65550:QKE65589 QUA65550:QUA65589 RDW65550:RDW65589 RNS65550:RNS65589 RXO65550:RXO65589 SHK65550:SHK65589 SRG65550:SRG65589 TBC65550:TBC65589 TKY65550:TKY65589 TUU65550:TUU65589 UEQ65550:UEQ65589 UOM65550:UOM65589 UYI65550:UYI65589 VIE65550:VIE65589 VSA65550:VSA65589 WBW65550:WBW65589 WLS65550:WLS65589 WVO65550:WVO65589 G131086:G131125 JC131086:JC131125 SY131086:SY131125 ACU131086:ACU131125 AMQ131086:AMQ131125 AWM131086:AWM131125 BGI131086:BGI131125 BQE131086:BQE131125 CAA131086:CAA131125 CJW131086:CJW131125 CTS131086:CTS131125 DDO131086:DDO131125 DNK131086:DNK131125 DXG131086:DXG131125 EHC131086:EHC131125 EQY131086:EQY131125 FAU131086:FAU131125 FKQ131086:FKQ131125 FUM131086:FUM131125 GEI131086:GEI131125 GOE131086:GOE131125 GYA131086:GYA131125 HHW131086:HHW131125 HRS131086:HRS131125 IBO131086:IBO131125 ILK131086:ILK131125 IVG131086:IVG131125 JFC131086:JFC131125 JOY131086:JOY131125 JYU131086:JYU131125 KIQ131086:KIQ131125 KSM131086:KSM131125 LCI131086:LCI131125 LME131086:LME131125 LWA131086:LWA131125 MFW131086:MFW131125 MPS131086:MPS131125 MZO131086:MZO131125 NJK131086:NJK131125 NTG131086:NTG131125 ODC131086:ODC131125 OMY131086:OMY131125 OWU131086:OWU131125 PGQ131086:PGQ131125 PQM131086:PQM131125 QAI131086:QAI131125 QKE131086:QKE131125 QUA131086:QUA131125 RDW131086:RDW131125 RNS131086:RNS131125 RXO131086:RXO131125 SHK131086:SHK131125 SRG131086:SRG131125 TBC131086:TBC131125 TKY131086:TKY131125 TUU131086:TUU131125 UEQ131086:UEQ131125 UOM131086:UOM131125 UYI131086:UYI131125 VIE131086:VIE131125 VSA131086:VSA131125 WBW131086:WBW131125 WLS131086:WLS131125 WVO131086:WVO131125 G196622:G196661 JC196622:JC196661 SY196622:SY196661 ACU196622:ACU196661 AMQ196622:AMQ196661 AWM196622:AWM196661 BGI196622:BGI196661 BQE196622:BQE196661 CAA196622:CAA196661 CJW196622:CJW196661 CTS196622:CTS196661 DDO196622:DDO196661 DNK196622:DNK196661 DXG196622:DXG196661 EHC196622:EHC196661 EQY196622:EQY196661 FAU196622:FAU196661 FKQ196622:FKQ196661 FUM196622:FUM196661 GEI196622:GEI196661 GOE196622:GOE196661 GYA196622:GYA196661 HHW196622:HHW196661 HRS196622:HRS196661 IBO196622:IBO196661 ILK196622:ILK196661 IVG196622:IVG196661 JFC196622:JFC196661 JOY196622:JOY196661 JYU196622:JYU196661 KIQ196622:KIQ196661 KSM196622:KSM196661 LCI196622:LCI196661 LME196622:LME196661 LWA196622:LWA196661 MFW196622:MFW196661 MPS196622:MPS196661 MZO196622:MZO196661 NJK196622:NJK196661 NTG196622:NTG196661 ODC196622:ODC196661 OMY196622:OMY196661 OWU196622:OWU196661 PGQ196622:PGQ196661 PQM196622:PQM196661 QAI196622:QAI196661 QKE196622:QKE196661 QUA196622:QUA196661 RDW196622:RDW196661 RNS196622:RNS196661 RXO196622:RXO196661 SHK196622:SHK196661 SRG196622:SRG196661 TBC196622:TBC196661 TKY196622:TKY196661 TUU196622:TUU196661 UEQ196622:UEQ196661 UOM196622:UOM196661 UYI196622:UYI196661 VIE196622:VIE196661 VSA196622:VSA196661 WBW196622:WBW196661 WLS196622:WLS196661 WVO196622:WVO196661 G262158:G262197 JC262158:JC262197 SY262158:SY262197 ACU262158:ACU262197 AMQ262158:AMQ262197 AWM262158:AWM262197 BGI262158:BGI262197 BQE262158:BQE262197 CAA262158:CAA262197 CJW262158:CJW262197 CTS262158:CTS262197 DDO262158:DDO262197 DNK262158:DNK262197 DXG262158:DXG262197 EHC262158:EHC262197 EQY262158:EQY262197 FAU262158:FAU262197 FKQ262158:FKQ262197 FUM262158:FUM262197 GEI262158:GEI262197 GOE262158:GOE262197 GYA262158:GYA262197 HHW262158:HHW262197 HRS262158:HRS262197 IBO262158:IBO262197 ILK262158:ILK262197 IVG262158:IVG262197 JFC262158:JFC262197 JOY262158:JOY262197 JYU262158:JYU262197 KIQ262158:KIQ262197 KSM262158:KSM262197 LCI262158:LCI262197 LME262158:LME262197 LWA262158:LWA262197 MFW262158:MFW262197 MPS262158:MPS262197 MZO262158:MZO262197 NJK262158:NJK262197 NTG262158:NTG262197 ODC262158:ODC262197 OMY262158:OMY262197 OWU262158:OWU262197 PGQ262158:PGQ262197 PQM262158:PQM262197 QAI262158:QAI262197 QKE262158:QKE262197 QUA262158:QUA262197 RDW262158:RDW262197 RNS262158:RNS262197 RXO262158:RXO262197 SHK262158:SHK262197 SRG262158:SRG262197 TBC262158:TBC262197 TKY262158:TKY262197 TUU262158:TUU262197 UEQ262158:UEQ262197 UOM262158:UOM262197 UYI262158:UYI262197 VIE262158:VIE262197 VSA262158:VSA262197 WBW262158:WBW262197 WLS262158:WLS262197 WVO262158:WVO262197 G327694:G327733 JC327694:JC327733 SY327694:SY327733 ACU327694:ACU327733 AMQ327694:AMQ327733 AWM327694:AWM327733 BGI327694:BGI327733 BQE327694:BQE327733 CAA327694:CAA327733 CJW327694:CJW327733 CTS327694:CTS327733 DDO327694:DDO327733 DNK327694:DNK327733 DXG327694:DXG327733 EHC327694:EHC327733 EQY327694:EQY327733 FAU327694:FAU327733 FKQ327694:FKQ327733 FUM327694:FUM327733 GEI327694:GEI327733 GOE327694:GOE327733 GYA327694:GYA327733 HHW327694:HHW327733 HRS327694:HRS327733 IBO327694:IBO327733 ILK327694:ILK327733 IVG327694:IVG327733 JFC327694:JFC327733 JOY327694:JOY327733 JYU327694:JYU327733 KIQ327694:KIQ327733 KSM327694:KSM327733 LCI327694:LCI327733 LME327694:LME327733 LWA327694:LWA327733 MFW327694:MFW327733 MPS327694:MPS327733 MZO327694:MZO327733 NJK327694:NJK327733 NTG327694:NTG327733 ODC327694:ODC327733 OMY327694:OMY327733 OWU327694:OWU327733 PGQ327694:PGQ327733 PQM327694:PQM327733 QAI327694:QAI327733 QKE327694:QKE327733 QUA327694:QUA327733 RDW327694:RDW327733 RNS327694:RNS327733 RXO327694:RXO327733 SHK327694:SHK327733 SRG327694:SRG327733 TBC327694:TBC327733 TKY327694:TKY327733 TUU327694:TUU327733 UEQ327694:UEQ327733 UOM327694:UOM327733 UYI327694:UYI327733 VIE327694:VIE327733 VSA327694:VSA327733 WBW327694:WBW327733 WLS327694:WLS327733 WVO327694:WVO327733 G393230:G393269 JC393230:JC393269 SY393230:SY393269 ACU393230:ACU393269 AMQ393230:AMQ393269 AWM393230:AWM393269 BGI393230:BGI393269 BQE393230:BQE393269 CAA393230:CAA393269 CJW393230:CJW393269 CTS393230:CTS393269 DDO393230:DDO393269 DNK393230:DNK393269 DXG393230:DXG393269 EHC393230:EHC393269 EQY393230:EQY393269 FAU393230:FAU393269 FKQ393230:FKQ393269 FUM393230:FUM393269 GEI393230:GEI393269 GOE393230:GOE393269 GYA393230:GYA393269 HHW393230:HHW393269 HRS393230:HRS393269 IBO393230:IBO393269 ILK393230:ILK393269 IVG393230:IVG393269 JFC393230:JFC393269 JOY393230:JOY393269 JYU393230:JYU393269 KIQ393230:KIQ393269 KSM393230:KSM393269 LCI393230:LCI393269 LME393230:LME393269 LWA393230:LWA393269 MFW393230:MFW393269 MPS393230:MPS393269 MZO393230:MZO393269 NJK393230:NJK393269 NTG393230:NTG393269 ODC393230:ODC393269 OMY393230:OMY393269 OWU393230:OWU393269 PGQ393230:PGQ393269 PQM393230:PQM393269 QAI393230:QAI393269 QKE393230:QKE393269 QUA393230:QUA393269 RDW393230:RDW393269 RNS393230:RNS393269 RXO393230:RXO393269 SHK393230:SHK393269 SRG393230:SRG393269 TBC393230:TBC393269 TKY393230:TKY393269 TUU393230:TUU393269 UEQ393230:UEQ393269 UOM393230:UOM393269 UYI393230:UYI393269 VIE393230:VIE393269 VSA393230:VSA393269 WBW393230:WBW393269 WLS393230:WLS393269 WVO393230:WVO393269 G458766:G458805 JC458766:JC458805 SY458766:SY458805 ACU458766:ACU458805 AMQ458766:AMQ458805 AWM458766:AWM458805 BGI458766:BGI458805 BQE458766:BQE458805 CAA458766:CAA458805 CJW458766:CJW458805 CTS458766:CTS458805 DDO458766:DDO458805 DNK458766:DNK458805 DXG458766:DXG458805 EHC458766:EHC458805 EQY458766:EQY458805 FAU458766:FAU458805 FKQ458766:FKQ458805 FUM458766:FUM458805 GEI458766:GEI458805 GOE458766:GOE458805 GYA458766:GYA458805 HHW458766:HHW458805 HRS458766:HRS458805 IBO458766:IBO458805 ILK458766:ILK458805 IVG458766:IVG458805 JFC458766:JFC458805 JOY458766:JOY458805 JYU458766:JYU458805 KIQ458766:KIQ458805 KSM458766:KSM458805 LCI458766:LCI458805 LME458766:LME458805 LWA458766:LWA458805 MFW458766:MFW458805 MPS458766:MPS458805 MZO458766:MZO458805 NJK458766:NJK458805 NTG458766:NTG458805 ODC458766:ODC458805 OMY458766:OMY458805 OWU458766:OWU458805 PGQ458766:PGQ458805 PQM458766:PQM458805 QAI458766:QAI458805 QKE458766:QKE458805 QUA458766:QUA458805 RDW458766:RDW458805 RNS458766:RNS458805 RXO458766:RXO458805 SHK458766:SHK458805 SRG458766:SRG458805 TBC458766:TBC458805 TKY458766:TKY458805 TUU458766:TUU458805 UEQ458766:UEQ458805 UOM458766:UOM458805 UYI458766:UYI458805 VIE458766:VIE458805 VSA458766:VSA458805 WBW458766:WBW458805 WLS458766:WLS458805 WVO458766:WVO458805 G524302:G524341 JC524302:JC524341 SY524302:SY524341 ACU524302:ACU524341 AMQ524302:AMQ524341 AWM524302:AWM524341 BGI524302:BGI524341 BQE524302:BQE524341 CAA524302:CAA524341 CJW524302:CJW524341 CTS524302:CTS524341 DDO524302:DDO524341 DNK524302:DNK524341 DXG524302:DXG524341 EHC524302:EHC524341 EQY524302:EQY524341 FAU524302:FAU524341 FKQ524302:FKQ524341 FUM524302:FUM524341 GEI524302:GEI524341 GOE524302:GOE524341 GYA524302:GYA524341 HHW524302:HHW524341 HRS524302:HRS524341 IBO524302:IBO524341 ILK524302:ILK524341 IVG524302:IVG524341 JFC524302:JFC524341 JOY524302:JOY524341 JYU524302:JYU524341 KIQ524302:KIQ524341 KSM524302:KSM524341 LCI524302:LCI524341 LME524302:LME524341 LWA524302:LWA524341 MFW524302:MFW524341 MPS524302:MPS524341 MZO524302:MZO524341 NJK524302:NJK524341 NTG524302:NTG524341 ODC524302:ODC524341 OMY524302:OMY524341 OWU524302:OWU524341 PGQ524302:PGQ524341 PQM524302:PQM524341 QAI524302:QAI524341 QKE524302:QKE524341 QUA524302:QUA524341 RDW524302:RDW524341 RNS524302:RNS524341 RXO524302:RXO524341 SHK524302:SHK524341 SRG524302:SRG524341 TBC524302:TBC524341 TKY524302:TKY524341 TUU524302:TUU524341 UEQ524302:UEQ524341 UOM524302:UOM524341 UYI524302:UYI524341 VIE524302:VIE524341 VSA524302:VSA524341 WBW524302:WBW524341 WLS524302:WLS524341 WVO524302:WVO524341 G589838:G589877 JC589838:JC589877 SY589838:SY589877 ACU589838:ACU589877 AMQ589838:AMQ589877 AWM589838:AWM589877 BGI589838:BGI589877 BQE589838:BQE589877 CAA589838:CAA589877 CJW589838:CJW589877 CTS589838:CTS589877 DDO589838:DDO589877 DNK589838:DNK589877 DXG589838:DXG589877 EHC589838:EHC589877 EQY589838:EQY589877 FAU589838:FAU589877 FKQ589838:FKQ589877 FUM589838:FUM589877 GEI589838:GEI589877 GOE589838:GOE589877 GYA589838:GYA589877 HHW589838:HHW589877 HRS589838:HRS589877 IBO589838:IBO589877 ILK589838:ILK589877 IVG589838:IVG589877 JFC589838:JFC589877 JOY589838:JOY589877 JYU589838:JYU589877 KIQ589838:KIQ589877 KSM589838:KSM589877 LCI589838:LCI589877 LME589838:LME589877 LWA589838:LWA589877 MFW589838:MFW589877 MPS589838:MPS589877 MZO589838:MZO589877 NJK589838:NJK589877 NTG589838:NTG589877 ODC589838:ODC589877 OMY589838:OMY589877 OWU589838:OWU589877 PGQ589838:PGQ589877 PQM589838:PQM589877 QAI589838:QAI589877 QKE589838:QKE589877 QUA589838:QUA589877 RDW589838:RDW589877 RNS589838:RNS589877 RXO589838:RXO589877 SHK589838:SHK589877 SRG589838:SRG589877 TBC589838:TBC589877 TKY589838:TKY589877 TUU589838:TUU589877 UEQ589838:UEQ589877 UOM589838:UOM589877 UYI589838:UYI589877 VIE589838:VIE589877 VSA589838:VSA589877 WBW589838:WBW589877 WLS589838:WLS589877 WVO589838:WVO589877 G655374:G655413 JC655374:JC655413 SY655374:SY655413 ACU655374:ACU655413 AMQ655374:AMQ655413 AWM655374:AWM655413 BGI655374:BGI655413 BQE655374:BQE655413 CAA655374:CAA655413 CJW655374:CJW655413 CTS655374:CTS655413 DDO655374:DDO655413 DNK655374:DNK655413 DXG655374:DXG655413 EHC655374:EHC655413 EQY655374:EQY655413 FAU655374:FAU655413 FKQ655374:FKQ655413 FUM655374:FUM655413 GEI655374:GEI655413 GOE655374:GOE655413 GYA655374:GYA655413 HHW655374:HHW655413 HRS655374:HRS655413 IBO655374:IBO655413 ILK655374:ILK655413 IVG655374:IVG655413 JFC655374:JFC655413 JOY655374:JOY655413 JYU655374:JYU655413 KIQ655374:KIQ655413 KSM655374:KSM655413 LCI655374:LCI655413 LME655374:LME655413 LWA655374:LWA655413 MFW655374:MFW655413 MPS655374:MPS655413 MZO655374:MZO655413 NJK655374:NJK655413 NTG655374:NTG655413 ODC655374:ODC655413 OMY655374:OMY655413 OWU655374:OWU655413 PGQ655374:PGQ655413 PQM655374:PQM655413 QAI655374:QAI655413 QKE655374:QKE655413 QUA655374:QUA655413 RDW655374:RDW655413 RNS655374:RNS655413 RXO655374:RXO655413 SHK655374:SHK655413 SRG655374:SRG655413 TBC655374:TBC655413 TKY655374:TKY655413 TUU655374:TUU655413 UEQ655374:UEQ655413 UOM655374:UOM655413 UYI655374:UYI655413 VIE655374:VIE655413 VSA655374:VSA655413 WBW655374:WBW655413 WLS655374:WLS655413 WVO655374:WVO655413 G720910:G720949 JC720910:JC720949 SY720910:SY720949 ACU720910:ACU720949 AMQ720910:AMQ720949 AWM720910:AWM720949 BGI720910:BGI720949 BQE720910:BQE720949 CAA720910:CAA720949 CJW720910:CJW720949 CTS720910:CTS720949 DDO720910:DDO720949 DNK720910:DNK720949 DXG720910:DXG720949 EHC720910:EHC720949 EQY720910:EQY720949 FAU720910:FAU720949 FKQ720910:FKQ720949 FUM720910:FUM720949 GEI720910:GEI720949 GOE720910:GOE720949 GYA720910:GYA720949 HHW720910:HHW720949 HRS720910:HRS720949 IBO720910:IBO720949 ILK720910:ILK720949 IVG720910:IVG720949 JFC720910:JFC720949 JOY720910:JOY720949 JYU720910:JYU720949 KIQ720910:KIQ720949 KSM720910:KSM720949 LCI720910:LCI720949 LME720910:LME720949 LWA720910:LWA720949 MFW720910:MFW720949 MPS720910:MPS720949 MZO720910:MZO720949 NJK720910:NJK720949 NTG720910:NTG720949 ODC720910:ODC720949 OMY720910:OMY720949 OWU720910:OWU720949 PGQ720910:PGQ720949 PQM720910:PQM720949 QAI720910:QAI720949 QKE720910:QKE720949 QUA720910:QUA720949 RDW720910:RDW720949 RNS720910:RNS720949 RXO720910:RXO720949 SHK720910:SHK720949 SRG720910:SRG720949 TBC720910:TBC720949 TKY720910:TKY720949 TUU720910:TUU720949 UEQ720910:UEQ720949 UOM720910:UOM720949 UYI720910:UYI720949 VIE720910:VIE720949 VSA720910:VSA720949 WBW720910:WBW720949 WLS720910:WLS720949 WVO720910:WVO720949 G786446:G786485 JC786446:JC786485 SY786446:SY786485 ACU786446:ACU786485 AMQ786446:AMQ786485 AWM786446:AWM786485 BGI786446:BGI786485 BQE786446:BQE786485 CAA786446:CAA786485 CJW786446:CJW786485 CTS786446:CTS786485 DDO786446:DDO786485 DNK786446:DNK786485 DXG786446:DXG786485 EHC786446:EHC786485 EQY786446:EQY786485 FAU786446:FAU786485 FKQ786446:FKQ786485 FUM786446:FUM786485 GEI786446:GEI786485 GOE786446:GOE786485 GYA786446:GYA786485 HHW786446:HHW786485 HRS786446:HRS786485 IBO786446:IBO786485 ILK786446:ILK786485 IVG786446:IVG786485 JFC786446:JFC786485 JOY786446:JOY786485 JYU786446:JYU786485 KIQ786446:KIQ786485 KSM786446:KSM786485 LCI786446:LCI786485 LME786446:LME786485 LWA786446:LWA786485 MFW786446:MFW786485 MPS786446:MPS786485 MZO786446:MZO786485 NJK786446:NJK786485 NTG786446:NTG786485 ODC786446:ODC786485 OMY786446:OMY786485 OWU786446:OWU786485 PGQ786446:PGQ786485 PQM786446:PQM786485 QAI786446:QAI786485 QKE786446:QKE786485 QUA786446:QUA786485 RDW786446:RDW786485 RNS786446:RNS786485 RXO786446:RXO786485 SHK786446:SHK786485 SRG786446:SRG786485 TBC786446:TBC786485 TKY786446:TKY786485 TUU786446:TUU786485 UEQ786446:UEQ786485 UOM786446:UOM786485 UYI786446:UYI786485 VIE786446:VIE786485 VSA786446:VSA786485 WBW786446:WBW786485 WLS786446:WLS786485 WVO786446:WVO786485 G851982:G852021 JC851982:JC852021 SY851982:SY852021 ACU851982:ACU852021 AMQ851982:AMQ852021 AWM851982:AWM852021 BGI851982:BGI852021 BQE851982:BQE852021 CAA851982:CAA852021 CJW851982:CJW852021 CTS851982:CTS852021 DDO851982:DDO852021 DNK851982:DNK852021 DXG851982:DXG852021 EHC851982:EHC852021 EQY851982:EQY852021 FAU851982:FAU852021 FKQ851982:FKQ852021 FUM851982:FUM852021 GEI851982:GEI852021 GOE851982:GOE852021 GYA851982:GYA852021 HHW851982:HHW852021 HRS851982:HRS852021 IBO851982:IBO852021 ILK851982:ILK852021 IVG851982:IVG852021 JFC851982:JFC852021 JOY851982:JOY852021 JYU851982:JYU852021 KIQ851982:KIQ852021 KSM851982:KSM852021 LCI851982:LCI852021 LME851982:LME852021 LWA851982:LWA852021 MFW851982:MFW852021 MPS851982:MPS852021 MZO851982:MZO852021 NJK851982:NJK852021 NTG851982:NTG852021 ODC851982:ODC852021 OMY851982:OMY852021 OWU851982:OWU852021 PGQ851982:PGQ852021 PQM851982:PQM852021 QAI851982:QAI852021 QKE851982:QKE852021 QUA851982:QUA852021 RDW851982:RDW852021 RNS851982:RNS852021 RXO851982:RXO852021 SHK851982:SHK852021 SRG851982:SRG852021 TBC851982:TBC852021 TKY851982:TKY852021 TUU851982:TUU852021 UEQ851982:UEQ852021 UOM851982:UOM852021 UYI851982:UYI852021 VIE851982:VIE852021 VSA851982:VSA852021 WBW851982:WBW852021 WLS851982:WLS852021 WVO851982:WVO852021 G917518:G917557 JC917518:JC917557 SY917518:SY917557 ACU917518:ACU917557 AMQ917518:AMQ917557 AWM917518:AWM917557 BGI917518:BGI917557 BQE917518:BQE917557 CAA917518:CAA917557 CJW917518:CJW917557 CTS917518:CTS917557 DDO917518:DDO917557 DNK917518:DNK917557 DXG917518:DXG917557 EHC917518:EHC917557 EQY917518:EQY917557 FAU917518:FAU917557 FKQ917518:FKQ917557 FUM917518:FUM917557 GEI917518:GEI917557 GOE917518:GOE917557 GYA917518:GYA917557 HHW917518:HHW917557 HRS917518:HRS917557 IBO917518:IBO917557 ILK917518:ILK917557 IVG917518:IVG917557 JFC917518:JFC917557 JOY917518:JOY917557 JYU917518:JYU917557 KIQ917518:KIQ917557 KSM917518:KSM917557 LCI917518:LCI917557 LME917518:LME917557 LWA917518:LWA917557 MFW917518:MFW917557 MPS917518:MPS917557 MZO917518:MZO917557 NJK917518:NJK917557 NTG917518:NTG917557 ODC917518:ODC917557 OMY917518:OMY917557 OWU917518:OWU917557 PGQ917518:PGQ917557 PQM917518:PQM917557 QAI917518:QAI917557 QKE917518:QKE917557 QUA917518:QUA917557 RDW917518:RDW917557 RNS917518:RNS917557 RXO917518:RXO917557 SHK917518:SHK917557 SRG917518:SRG917557 TBC917518:TBC917557 TKY917518:TKY917557 TUU917518:TUU917557 UEQ917518:UEQ917557 UOM917518:UOM917557 UYI917518:UYI917557 VIE917518:VIE917557 VSA917518:VSA917557 WBW917518:WBW917557 WLS917518:WLS917557 WVO917518:WVO917557 G983054:G983093 JC983054:JC983093 SY983054:SY983093 ACU983054:ACU983093 AMQ983054:AMQ983093 AWM983054:AWM983093 BGI983054:BGI983093 BQE983054:BQE983093 CAA983054:CAA983093 CJW983054:CJW983093 CTS983054:CTS983093 DDO983054:DDO983093 DNK983054:DNK983093 DXG983054:DXG983093 EHC983054:EHC983093 EQY983054:EQY983093 FAU983054:FAU983093 FKQ983054:FKQ983093 FUM983054:FUM983093 GEI983054:GEI983093 GOE983054:GOE983093 GYA983054:GYA983093 HHW983054:HHW983093 HRS983054:HRS983093 IBO983054:IBO983093 ILK983054:ILK983093 IVG983054:IVG983093 JFC983054:JFC983093 JOY983054:JOY983093 JYU983054:JYU983093 KIQ983054:KIQ983093 KSM983054:KSM983093 LCI983054:LCI983093 LME983054:LME983093 LWA983054:LWA983093 MFW983054:MFW983093 MPS983054:MPS983093 MZO983054:MZO983093 NJK983054:NJK983093 NTG983054:NTG983093 ODC983054:ODC983093 OMY983054:OMY983093 OWU983054:OWU983093 PGQ983054:PGQ983093 PQM983054:PQM983093 QAI983054:QAI983093 QKE983054:QKE983093 QUA983054:QUA983093 RDW983054:RDW983093 RNS983054:RNS983093 RXO983054:RXO983093 SHK983054:SHK983093 SRG983054:SRG983093 TBC983054:TBC983093 TKY983054:TKY983093 TUU983054:TUU983093 UEQ983054:UEQ983093 UOM983054:UOM983093 UYI983054:UYI983093 VIE983054:VIE983093 VSA983054:VSA983093 WBW983054:WBW983093 WLS983054:WLS983093 WVO983054:WVO983093 E117:E156 JA117:JA156 SW117:SW156 ACS117:ACS156 AMO117:AMO156 AWK117:AWK156 BGG117:BGG156 BQC117:BQC156 BZY117:BZY156 CJU117:CJU156 CTQ117:CTQ156 DDM117:DDM156 DNI117:DNI156 DXE117:DXE156 EHA117:EHA156 EQW117:EQW156 FAS117:FAS156 FKO117:FKO156 FUK117:FUK156 GEG117:GEG156 GOC117:GOC156 GXY117:GXY156 HHU117:HHU156 HRQ117:HRQ156 IBM117:IBM156 ILI117:ILI156 IVE117:IVE156 JFA117:JFA156 JOW117:JOW156 JYS117:JYS156 KIO117:KIO156 KSK117:KSK156 LCG117:LCG156 LMC117:LMC156 LVY117:LVY156 MFU117:MFU156 MPQ117:MPQ156 MZM117:MZM156 NJI117:NJI156 NTE117:NTE156 ODA117:ODA156 OMW117:OMW156 OWS117:OWS156 PGO117:PGO156 PQK117:PQK156 QAG117:QAG156 QKC117:QKC156 QTY117:QTY156 RDU117:RDU156 RNQ117:RNQ156 RXM117:RXM156 SHI117:SHI156 SRE117:SRE156 TBA117:TBA156 TKW117:TKW156 TUS117:TUS156 UEO117:UEO156 UOK117:UOK156 UYG117:UYG156 VIC117:VIC156 VRY117:VRY156 WBU117:WBU156 WLQ117:WLQ156 WVM117:WVM156 E65653:E65692 JA65653:JA65692 SW65653:SW65692 ACS65653:ACS65692 AMO65653:AMO65692 AWK65653:AWK65692 BGG65653:BGG65692 BQC65653:BQC65692 BZY65653:BZY65692 CJU65653:CJU65692 CTQ65653:CTQ65692 DDM65653:DDM65692 DNI65653:DNI65692 DXE65653:DXE65692 EHA65653:EHA65692 EQW65653:EQW65692 FAS65653:FAS65692 FKO65653:FKO65692 FUK65653:FUK65692 GEG65653:GEG65692 GOC65653:GOC65692 GXY65653:GXY65692 HHU65653:HHU65692 HRQ65653:HRQ65692 IBM65653:IBM65692 ILI65653:ILI65692 IVE65653:IVE65692 JFA65653:JFA65692 JOW65653:JOW65692 JYS65653:JYS65692 KIO65653:KIO65692 KSK65653:KSK65692 LCG65653:LCG65692 LMC65653:LMC65692 LVY65653:LVY65692 MFU65653:MFU65692 MPQ65653:MPQ65692 MZM65653:MZM65692 NJI65653:NJI65692 NTE65653:NTE65692 ODA65653:ODA65692 OMW65653:OMW65692 OWS65653:OWS65692 PGO65653:PGO65692 PQK65653:PQK65692 QAG65653:QAG65692 QKC65653:QKC65692 QTY65653:QTY65692 RDU65653:RDU65692 RNQ65653:RNQ65692 RXM65653:RXM65692 SHI65653:SHI65692 SRE65653:SRE65692 TBA65653:TBA65692 TKW65653:TKW65692 TUS65653:TUS65692 UEO65653:UEO65692 UOK65653:UOK65692 UYG65653:UYG65692 VIC65653:VIC65692 VRY65653:VRY65692 WBU65653:WBU65692 WLQ65653:WLQ65692 WVM65653:WVM65692 E131189:E131228 JA131189:JA131228 SW131189:SW131228 ACS131189:ACS131228 AMO131189:AMO131228 AWK131189:AWK131228 BGG131189:BGG131228 BQC131189:BQC131228 BZY131189:BZY131228 CJU131189:CJU131228 CTQ131189:CTQ131228 DDM131189:DDM131228 DNI131189:DNI131228 DXE131189:DXE131228 EHA131189:EHA131228 EQW131189:EQW131228 FAS131189:FAS131228 FKO131189:FKO131228 FUK131189:FUK131228 GEG131189:GEG131228 GOC131189:GOC131228 GXY131189:GXY131228 HHU131189:HHU131228 HRQ131189:HRQ131228 IBM131189:IBM131228 ILI131189:ILI131228 IVE131189:IVE131228 JFA131189:JFA131228 JOW131189:JOW131228 JYS131189:JYS131228 KIO131189:KIO131228 KSK131189:KSK131228 LCG131189:LCG131228 LMC131189:LMC131228 LVY131189:LVY131228 MFU131189:MFU131228 MPQ131189:MPQ131228 MZM131189:MZM131228 NJI131189:NJI131228 NTE131189:NTE131228 ODA131189:ODA131228 OMW131189:OMW131228 OWS131189:OWS131228 PGO131189:PGO131228 PQK131189:PQK131228 QAG131189:QAG131228 QKC131189:QKC131228 QTY131189:QTY131228 RDU131189:RDU131228 RNQ131189:RNQ131228 RXM131189:RXM131228 SHI131189:SHI131228 SRE131189:SRE131228 TBA131189:TBA131228 TKW131189:TKW131228 TUS131189:TUS131228 UEO131189:UEO131228 UOK131189:UOK131228 UYG131189:UYG131228 VIC131189:VIC131228 VRY131189:VRY131228 WBU131189:WBU131228 WLQ131189:WLQ131228 WVM131189:WVM131228 E196725:E196764 JA196725:JA196764 SW196725:SW196764 ACS196725:ACS196764 AMO196725:AMO196764 AWK196725:AWK196764 BGG196725:BGG196764 BQC196725:BQC196764 BZY196725:BZY196764 CJU196725:CJU196764 CTQ196725:CTQ196764 DDM196725:DDM196764 DNI196725:DNI196764 DXE196725:DXE196764 EHA196725:EHA196764 EQW196725:EQW196764 FAS196725:FAS196764 FKO196725:FKO196764 FUK196725:FUK196764 GEG196725:GEG196764 GOC196725:GOC196764 GXY196725:GXY196764 HHU196725:HHU196764 HRQ196725:HRQ196764 IBM196725:IBM196764 ILI196725:ILI196764 IVE196725:IVE196764 JFA196725:JFA196764 JOW196725:JOW196764 JYS196725:JYS196764 KIO196725:KIO196764 KSK196725:KSK196764 LCG196725:LCG196764 LMC196725:LMC196764 LVY196725:LVY196764 MFU196725:MFU196764 MPQ196725:MPQ196764 MZM196725:MZM196764 NJI196725:NJI196764 NTE196725:NTE196764 ODA196725:ODA196764 OMW196725:OMW196764 OWS196725:OWS196764 PGO196725:PGO196764 PQK196725:PQK196764 QAG196725:QAG196764 QKC196725:QKC196764 QTY196725:QTY196764 RDU196725:RDU196764 RNQ196725:RNQ196764 RXM196725:RXM196764 SHI196725:SHI196764 SRE196725:SRE196764 TBA196725:TBA196764 TKW196725:TKW196764 TUS196725:TUS196764 UEO196725:UEO196764 UOK196725:UOK196764 UYG196725:UYG196764 VIC196725:VIC196764 VRY196725:VRY196764 WBU196725:WBU196764 WLQ196725:WLQ196764 WVM196725:WVM196764 E262261:E262300 JA262261:JA262300 SW262261:SW262300 ACS262261:ACS262300 AMO262261:AMO262300 AWK262261:AWK262300 BGG262261:BGG262300 BQC262261:BQC262300 BZY262261:BZY262300 CJU262261:CJU262300 CTQ262261:CTQ262300 DDM262261:DDM262300 DNI262261:DNI262300 DXE262261:DXE262300 EHA262261:EHA262300 EQW262261:EQW262300 FAS262261:FAS262300 FKO262261:FKO262300 FUK262261:FUK262300 GEG262261:GEG262300 GOC262261:GOC262300 GXY262261:GXY262300 HHU262261:HHU262300 HRQ262261:HRQ262300 IBM262261:IBM262300 ILI262261:ILI262300 IVE262261:IVE262300 JFA262261:JFA262300 JOW262261:JOW262300 JYS262261:JYS262300 KIO262261:KIO262300 KSK262261:KSK262300 LCG262261:LCG262300 LMC262261:LMC262300 LVY262261:LVY262300 MFU262261:MFU262300 MPQ262261:MPQ262300 MZM262261:MZM262300 NJI262261:NJI262300 NTE262261:NTE262300 ODA262261:ODA262300 OMW262261:OMW262300 OWS262261:OWS262300 PGO262261:PGO262300 PQK262261:PQK262300 QAG262261:QAG262300 QKC262261:QKC262300 QTY262261:QTY262300 RDU262261:RDU262300 RNQ262261:RNQ262300 RXM262261:RXM262300 SHI262261:SHI262300 SRE262261:SRE262300 TBA262261:TBA262300 TKW262261:TKW262300 TUS262261:TUS262300 UEO262261:UEO262300 UOK262261:UOK262300 UYG262261:UYG262300 VIC262261:VIC262300 VRY262261:VRY262300 WBU262261:WBU262300 WLQ262261:WLQ262300 WVM262261:WVM262300 E327797:E327836 JA327797:JA327836 SW327797:SW327836 ACS327797:ACS327836 AMO327797:AMO327836 AWK327797:AWK327836 BGG327797:BGG327836 BQC327797:BQC327836 BZY327797:BZY327836 CJU327797:CJU327836 CTQ327797:CTQ327836 DDM327797:DDM327836 DNI327797:DNI327836 DXE327797:DXE327836 EHA327797:EHA327836 EQW327797:EQW327836 FAS327797:FAS327836 FKO327797:FKO327836 FUK327797:FUK327836 GEG327797:GEG327836 GOC327797:GOC327836 GXY327797:GXY327836 HHU327797:HHU327836 HRQ327797:HRQ327836 IBM327797:IBM327836 ILI327797:ILI327836 IVE327797:IVE327836 JFA327797:JFA327836 JOW327797:JOW327836 JYS327797:JYS327836 KIO327797:KIO327836 KSK327797:KSK327836 LCG327797:LCG327836 LMC327797:LMC327836 LVY327797:LVY327836 MFU327797:MFU327836 MPQ327797:MPQ327836 MZM327797:MZM327836 NJI327797:NJI327836 NTE327797:NTE327836 ODA327797:ODA327836 OMW327797:OMW327836 OWS327797:OWS327836 PGO327797:PGO327836 PQK327797:PQK327836 QAG327797:QAG327836 QKC327797:QKC327836 QTY327797:QTY327836 RDU327797:RDU327836 RNQ327797:RNQ327836 RXM327797:RXM327836 SHI327797:SHI327836 SRE327797:SRE327836 TBA327797:TBA327836 TKW327797:TKW327836 TUS327797:TUS327836 UEO327797:UEO327836 UOK327797:UOK327836 UYG327797:UYG327836 VIC327797:VIC327836 VRY327797:VRY327836 WBU327797:WBU327836 WLQ327797:WLQ327836 WVM327797:WVM327836 E393333:E393372 JA393333:JA393372 SW393333:SW393372 ACS393333:ACS393372 AMO393333:AMO393372 AWK393333:AWK393372 BGG393333:BGG393372 BQC393333:BQC393372 BZY393333:BZY393372 CJU393333:CJU393372 CTQ393333:CTQ393372 DDM393333:DDM393372 DNI393333:DNI393372 DXE393333:DXE393372 EHA393333:EHA393372 EQW393333:EQW393372 FAS393333:FAS393372 FKO393333:FKO393372 FUK393333:FUK393372 GEG393333:GEG393372 GOC393333:GOC393372 GXY393333:GXY393372 HHU393333:HHU393372 HRQ393333:HRQ393372 IBM393333:IBM393372 ILI393333:ILI393372 IVE393333:IVE393372 JFA393333:JFA393372 JOW393333:JOW393372 JYS393333:JYS393372 KIO393333:KIO393372 KSK393333:KSK393372 LCG393333:LCG393372 LMC393333:LMC393372 LVY393333:LVY393372 MFU393333:MFU393372 MPQ393333:MPQ393372 MZM393333:MZM393372 NJI393333:NJI393372 NTE393333:NTE393372 ODA393333:ODA393372 OMW393333:OMW393372 OWS393333:OWS393372 PGO393333:PGO393372 PQK393333:PQK393372 QAG393333:QAG393372 QKC393333:QKC393372 QTY393333:QTY393372 RDU393333:RDU393372 RNQ393333:RNQ393372 RXM393333:RXM393372 SHI393333:SHI393372 SRE393333:SRE393372 TBA393333:TBA393372 TKW393333:TKW393372 TUS393333:TUS393372 UEO393333:UEO393372 UOK393333:UOK393372 UYG393333:UYG393372 VIC393333:VIC393372 VRY393333:VRY393372 WBU393333:WBU393372 WLQ393333:WLQ393372 WVM393333:WVM393372 E458869:E458908 JA458869:JA458908 SW458869:SW458908 ACS458869:ACS458908 AMO458869:AMO458908 AWK458869:AWK458908 BGG458869:BGG458908 BQC458869:BQC458908 BZY458869:BZY458908 CJU458869:CJU458908 CTQ458869:CTQ458908 DDM458869:DDM458908 DNI458869:DNI458908 DXE458869:DXE458908 EHA458869:EHA458908 EQW458869:EQW458908 FAS458869:FAS458908 FKO458869:FKO458908 FUK458869:FUK458908 GEG458869:GEG458908 GOC458869:GOC458908 GXY458869:GXY458908 HHU458869:HHU458908 HRQ458869:HRQ458908 IBM458869:IBM458908 ILI458869:ILI458908 IVE458869:IVE458908 JFA458869:JFA458908 JOW458869:JOW458908 JYS458869:JYS458908 KIO458869:KIO458908 KSK458869:KSK458908 LCG458869:LCG458908 LMC458869:LMC458908 LVY458869:LVY458908 MFU458869:MFU458908 MPQ458869:MPQ458908 MZM458869:MZM458908 NJI458869:NJI458908 NTE458869:NTE458908 ODA458869:ODA458908 OMW458869:OMW458908 OWS458869:OWS458908 PGO458869:PGO458908 PQK458869:PQK458908 QAG458869:QAG458908 QKC458869:QKC458908 QTY458869:QTY458908 RDU458869:RDU458908 RNQ458869:RNQ458908 RXM458869:RXM458908 SHI458869:SHI458908 SRE458869:SRE458908 TBA458869:TBA458908 TKW458869:TKW458908 TUS458869:TUS458908 UEO458869:UEO458908 UOK458869:UOK458908 UYG458869:UYG458908 VIC458869:VIC458908 VRY458869:VRY458908 WBU458869:WBU458908 WLQ458869:WLQ458908 WVM458869:WVM458908 E524405:E524444 JA524405:JA524444 SW524405:SW524444 ACS524405:ACS524444 AMO524405:AMO524444 AWK524405:AWK524444 BGG524405:BGG524444 BQC524405:BQC524444 BZY524405:BZY524444 CJU524405:CJU524444 CTQ524405:CTQ524444 DDM524405:DDM524444 DNI524405:DNI524444 DXE524405:DXE524444 EHA524405:EHA524444 EQW524405:EQW524444 FAS524405:FAS524444 FKO524405:FKO524444 FUK524405:FUK524444 GEG524405:GEG524444 GOC524405:GOC524444 GXY524405:GXY524444 HHU524405:HHU524444 HRQ524405:HRQ524444 IBM524405:IBM524444 ILI524405:ILI524444 IVE524405:IVE524444 JFA524405:JFA524444 JOW524405:JOW524444 JYS524405:JYS524444 KIO524405:KIO524444 KSK524405:KSK524444 LCG524405:LCG524444 LMC524405:LMC524444 LVY524405:LVY524444 MFU524405:MFU524444 MPQ524405:MPQ524444 MZM524405:MZM524444 NJI524405:NJI524444 NTE524405:NTE524444 ODA524405:ODA524444 OMW524405:OMW524444 OWS524405:OWS524444 PGO524405:PGO524444 PQK524405:PQK524444 QAG524405:QAG524444 QKC524405:QKC524444 QTY524405:QTY524444 RDU524405:RDU524444 RNQ524405:RNQ524444 RXM524405:RXM524444 SHI524405:SHI524444 SRE524405:SRE524444 TBA524405:TBA524444 TKW524405:TKW524444 TUS524405:TUS524444 UEO524405:UEO524444 UOK524405:UOK524444 UYG524405:UYG524444 VIC524405:VIC524444 VRY524405:VRY524444 WBU524405:WBU524444 WLQ524405:WLQ524444 WVM524405:WVM524444 E589941:E589980 JA589941:JA589980 SW589941:SW589980 ACS589941:ACS589980 AMO589941:AMO589980 AWK589941:AWK589980 BGG589941:BGG589980 BQC589941:BQC589980 BZY589941:BZY589980 CJU589941:CJU589980 CTQ589941:CTQ589980 DDM589941:DDM589980 DNI589941:DNI589980 DXE589941:DXE589980 EHA589941:EHA589980 EQW589941:EQW589980 FAS589941:FAS589980 FKO589941:FKO589980 FUK589941:FUK589980 GEG589941:GEG589980 GOC589941:GOC589980 GXY589941:GXY589980 HHU589941:HHU589980 HRQ589941:HRQ589980 IBM589941:IBM589980 ILI589941:ILI589980 IVE589941:IVE589980 JFA589941:JFA589980 JOW589941:JOW589980 JYS589941:JYS589980 KIO589941:KIO589980 KSK589941:KSK589980 LCG589941:LCG589980 LMC589941:LMC589980 LVY589941:LVY589980 MFU589941:MFU589980 MPQ589941:MPQ589980 MZM589941:MZM589980 NJI589941:NJI589980 NTE589941:NTE589980 ODA589941:ODA589980 OMW589941:OMW589980 OWS589941:OWS589980 PGO589941:PGO589980 PQK589941:PQK589980 QAG589941:QAG589980 QKC589941:QKC589980 QTY589941:QTY589980 RDU589941:RDU589980 RNQ589941:RNQ589980 RXM589941:RXM589980 SHI589941:SHI589980 SRE589941:SRE589980 TBA589941:TBA589980 TKW589941:TKW589980 TUS589941:TUS589980 UEO589941:UEO589980 UOK589941:UOK589980 UYG589941:UYG589980 VIC589941:VIC589980 VRY589941:VRY589980 WBU589941:WBU589980 WLQ589941:WLQ589980 WVM589941:WVM589980 E655477:E655516 JA655477:JA655516 SW655477:SW655516 ACS655477:ACS655516 AMO655477:AMO655516 AWK655477:AWK655516 BGG655477:BGG655516 BQC655477:BQC655516 BZY655477:BZY655516 CJU655477:CJU655516 CTQ655477:CTQ655516 DDM655477:DDM655516 DNI655477:DNI655516 DXE655477:DXE655516 EHA655477:EHA655516 EQW655477:EQW655516 FAS655477:FAS655516 FKO655477:FKO655516 FUK655477:FUK655516 GEG655477:GEG655516 GOC655477:GOC655516 GXY655477:GXY655516 HHU655477:HHU655516 HRQ655477:HRQ655516 IBM655477:IBM655516 ILI655477:ILI655516 IVE655477:IVE655516 JFA655477:JFA655516 JOW655477:JOW655516 JYS655477:JYS655516 KIO655477:KIO655516 KSK655477:KSK655516 LCG655477:LCG655516 LMC655477:LMC655516 LVY655477:LVY655516 MFU655477:MFU655516 MPQ655477:MPQ655516 MZM655477:MZM655516 NJI655477:NJI655516 NTE655477:NTE655516 ODA655477:ODA655516 OMW655477:OMW655516 OWS655477:OWS655516 PGO655477:PGO655516 PQK655477:PQK655516 QAG655477:QAG655516 QKC655477:QKC655516 QTY655477:QTY655516 RDU655477:RDU655516 RNQ655477:RNQ655516 RXM655477:RXM655516 SHI655477:SHI655516 SRE655477:SRE655516 TBA655477:TBA655516 TKW655477:TKW655516 TUS655477:TUS655516 UEO655477:UEO655516 UOK655477:UOK655516 UYG655477:UYG655516 VIC655477:VIC655516 VRY655477:VRY655516 WBU655477:WBU655516 WLQ655477:WLQ655516 WVM655477:WVM655516 E721013:E721052 JA721013:JA721052 SW721013:SW721052 ACS721013:ACS721052 AMO721013:AMO721052 AWK721013:AWK721052 BGG721013:BGG721052 BQC721013:BQC721052 BZY721013:BZY721052 CJU721013:CJU721052 CTQ721013:CTQ721052 DDM721013:DDM721052 DNI721013:DNI721052 DXE721013:DXE721052 EHA721013:EHA721052 EQW721013:EQW721052 FAS721013:FAS721052 FKO721013:FKO721052 FUK721013:FUK721052 GEG721013:GEG721052 GOC721013:GOC721052 GXY721013:GXY721052 HHU721013:HHU721052 HRQ721013:HRQ721052 IBM721013:IBM721052 ILI721013:ILI721052 IVE721013:IVE721052 JFA721013:JFA721052 JOW721013:JOW721052 JYS721013:JYS721052 KIO721013:KIO721052 KSK721013:KSK721052 LCG721013:LCG721052 LMC721013:LMC721052 LVY721013:LVY721052 MFU721013:MFU721052 MPQ721013:MPQ721052 MZM721013:MZM721052 NJI721013:NJI721052 NTE721013:NTE721052 ODA721013:ODA721052 OMW721013:OMW721052 OWS721013:OWS721052 PGO721013:PGO721052 PQK721013:PQK721052 QAG721013:QAG721052 QKC721013:QKC721052 QTY721013:QTY721052 RDU721013:RDU721052 RNQ721013:RNQ721052 RXM721013:RXM721052 SHI721013:SHI721052 SRE721013:SRE721052 TBA721013:TBA721052 TKW721013:TKW721052 TUS721013:TUS721052 UEO721013:UEO721052 UOK721013:UOK721052 UYG721013:UYG721052 VIC721013:VIC721052 VRY721013:VRY721052 WBU721013:WBU721052 WLQ721013:WLQ721052 WVM721013:WVM721052 E786549:E786588 JA786549:JA786588 SW786549:SW786588 ACS786549:ACS786588 AMO786549:AMO786588 AWK786549:AWK786588 BGG786549:BGG786588 BQC786549:BQC786588 BZY786549:BZY786588 CJU786549:CJU786588 CTQ786549:CTQ786588 DDM786549:DDM786588 DNI786549:DNI786588 DXE786549:DXE786588 EHA786549:EHA786588 EQW786549:EQW786588 FAS786549:FAS786588 FKO786549:FKO786588 FUK786549:FUK786588 GEG786549:GEG786588 GOC786549:GOC786588 GXY786549:GXY786588 HHU786549:HHU786588 HRQ786549:HRQ786588 IBM786549:IBM786588 ILI786549:ILI786588 IVE786549:IVE786588 JFA786549:JFA786588 JOW786549:JOW786588 JYS786549:JYS786588 KIO786549:KIO786588 KSK786549:KSK786588 LCG786549:LCG786588 LMC786549:LMC786588 LVY786549:LVY786588 MFU786549:MFU786588 MPQ786549:MPQ786588 MZM786549:MZM786588 NJI786549:NJI786588 NTE786549:NTE786588 ODA786549:ODA786588 OMW786549:OMW786588 OWS786549:OWS786588 PGO786549:PGO786588 PQK786549:PQK786588 QAG786549:QAG786588 QKC786549:QKC786588 QTY786549:QTY786588 RDU786549:RDU786588 RNQ786549:RNQ786588 RXM786549:RXM786588 SHI786549:SHI786588 SRE786549:SRE786588 TBA786549:TBA786588 TKW786549:TKW786588 TUS786549:TUS786588 UEO786549:UEO786588 UOK786549:UOK786588 UYG786549:UYG786588 VIC786549:VIC786588 VRY786549:VRY786588 WBU786549:WBU786588 WLQ786549:WLQ786588 WVM786549:WVM786588 E852085:E852124 JA852085:JA852124 SW852085:SW852124 ACS852085:ACS852124 AMO852085:AMO852124 AWK852085:AWK852124 BGG852085:BGG852124 BQC852085:BQC852124 BZY852085:BZY852124 CJU852085:CJU852124 CTQ852085:CTQ852124 DDM852085:DDM852124 DNI852085:DNI852124 DXE852085:DXE852124 EHA852085:EHA852124 EQW852085:EQW852124 FAS852085:FAS852124 FKO852085:FKO852124 FUK852085:FUK852124 GEG852085:GEG852124 GOC852085:GOC852124 GXY852085:GXY852124 HHU852085:HHU852124 HRQ852085:HRQ852124 IBM852085:IBM852124 ILI852085:ILI852124 IVE852085:IVE852124 JFA852085:JFA852124 JOW852085:JOW852124 JYS852085:JYS852124 KIO852085:KIO852124 KSK852085:KSK852124 LCG852085:LCG852124 LMC852085:LMC852124 LVY852085:LVY852124 MFU852085:MFU852124 MPQ852085:MPQ852124 MZM852085:MZM852124 NJI852085:NJI852124 NTE852085:NTE852124 ODA852085:ODA852124 OMW852085:OMW852124 OWS852085:OWS852124 PGO852085:PGO852124 PQK852085:PQK852124 QAG852085:QAG852124 QKC852085:QKC852124 QTY852085:QTY852124 RDU852085:RDU852124 RNQ852085:RNQ852124 RXM852085:RXM852124 SHI852085:SHI852124 SRE852085:SRE852124 TBA852085:TBA852124 TKW852085:TKW852124 TUS852085:TUS852124 UEO852085:UEO852124 UOK852085:UOK852124 UYG852085:UYG852124 VIC852085:VIC852124 VRY852085:VRY852124 WBU852085:WBU852124 WLQ852085:WLQ852124 WVM852085:WVM852124 E917621:E917660 JA917621:JA917660 SW917621:SW917660 ACS917621:ACS917660 AMO917621:AMO917660 AWK917621:AWK917660 BGG917621:BGG917660 BQC917621:BQC917660 BZY917621:BZY917660 CJU917621:CJU917660 CTQ917621:CTQ917660 DDM917621:DDM917660 DNI917621:DNI917660 DXE917621:DXE917660 EHA917621:EHA917660 EQW917621:EQW917660 FAS917621:FAS917660 FKO917621:FKO917660 FUK917621:FUK917660 GEG917621:GEG917660 GOC917621:GOC917660 GXY917621:GXY917660 HHU917621:HHU917660 HRQ917621:HRQ917660 IBM917621:IBM917660 ILI917621:ILI917660 IVE917621:IVE917660 JFA917621:JFA917660 JOW917621:JOW917660 JYS917621:JYS917660 KIO917621:KIO917660 KSK917621:KSK917660 LCG917621:LCG917660 LMC917621:LMC917660 LVY917621:LVY917660 MFU917621:MFU917660 MPQ917621:MPQ917660 MZM917621:MZM917660 NJI917621:NJI917660 NTE917621:NTE917660 ODA917621:ODA917660 OMW917621:OMW917660 OWS917621:OWS917660 PGO917621:PGO917660 PQK917621:PQK917660 QAG917621:QAG917660 QKC917621:QKC917660 QTY917621:QTY917660 RDU917621:RDU917660 RNQ917621:RNQ917660 RXM917621:RXM917660 SHI917621:SHI917660 SRE917621:SRE917660 TBA917621:TBA917660 TKW917621:TKW917660 TUS917621:TUS917660 UEO917621:UEO917660 UOK917621:UOK917660 UYG917621:UYG917660 VIC917621:VIC917660 VRY917621:VRY917660 WBU917621:WBU917660 WLQ917621:WLQ917660 WVM917621:WVM917660 E983157:E983196 JA983157:JA983196 SW983157:SW983196 ACS983157:ACS983196 AMO983157:AMO983196 AWK983157:AWK983196 BGG983157:BGG983196 BQC983157:BQC983196 BZY983157:BZY983196 CJU983157:CJU983196 CTQ983157:CTQ983196 DDM983157:DDM983196 DNI983157:DNI983196 DXE983157:DXE983196 EHA983157:EHA983196 EQW983157:EQW983196 FAS983157:FAS983196 FKO983157:FKO983196 FUK983157:FUK983196 GEG983157:GEG983196 GOC983157:GOC983196 GXY983157:GXY983196 HHU983157:HHU983196 HRQ983157:HRQ983196 IBM983157:IBM983196 ILI983157:ILI983196 IVE983157:IVE983196 JFA983157:JFA983196 JOW983157:JOW983196 JYS983157:JYS983196 KIO983157:KIO983196 KSK983157:KSK983196 LCG983157:LCG983196 LMC983157:LMC983196 LVY983157:LVY983196 MFU983157:MFU983196 MPQ983157:MPQ983196 MZM983157:MZM983196 NJI983157:NJI983196 NTE983157:NTE983196 ODA983157:ODA983196 OMW983157:OMW983196 OWS983157:OWS983196 PGO983157:PGO983196 PQK983157:PQK983196 QAG983157:QAG983196 QKC983157:QKC983196 QTY983157:QTY983196 RDU983157:RDU983196 RNQ983157:RNQ983196 RXM983157:RXM983196 SHI983157:SHI983196 SRE983157:SRE983196 TBA983157:TBA983196 TKW983157:TKW983196 TUS983157:TUS983196 UEO983157:UEO983196 UOK983157:UOK983196 UYG983157:UYG983196 VIC983157:VIC983196 VRY983157:VRY983196 WBU983157:WBU983196 WLQ983157:WLQ983196 WVM983157:WVM983196">
      <formula1>ISBLANK(D18)</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962025</xdr:colOff>
                    <xdr:row>105</xdr:row>
                    <xdr:rowOff>133350</xdr:rowOff>
                  </from>
                  <to>
                    <xdr:col>4</xdr:col>
                    <xdr:colOff>2076450</xdr:colOff>
                    <xdr:row>105</xdr:row>
                    <xdr:rowOff>400050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4</xdr:col>
                    <xdr:colOff>962025</xdr:colOff>
                    <xdr:row>109</xdr:row>
                    <xdr:rowOff>133350</xdr:rowOff>
                  </from>
                  <to>
                    <xdr:col>4</xdr:col>
                    <xdr:colOff>2343150</xdr:colOff>
                    <xdr:row>109</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27"/>
  <sheetViews>
    <sheetView tabSelected="1" zoomScale="90" zoomScaleNormal="90" workbookViewId="0">
      <selection activeCell="E16" sqref="E16"/>
    </sheetView>
  </sheetViews>
  <sheetFormatPr baseColWidth="10" defaultRowHeight="15" x14ac:dyDescent="0.25"/>
  <cols>
    <col min="1" max="1" width="9.42578125" style="114" customWidth="1"/>
    <col min="2" max="2" width="61.85546875" style="114" customWidth="1"/>
    <col min="3" max="7" width="35.7109375" style="114" customWidth="1"/>
    <col min="8" max="8" width="19.42578125" style="114" customWidth="1"/>
    <col min="9" max="9" width="0.28515625" style="114" hidden="1" customWidth="1"/>
    <col min="10" max="10" width="11.42578125" style="113"/>
    <col min="11" max="255" width="11.42578125" style="114"/>
    <col min="256" max="256" width="9.42578125" style="114" customWidth="1"/>
    <col min="257" max="257" width="61.85546875" style="114" customWidth="1"/>
    <col min="258" max="263" width="35.7109375" style="114" customWidth="1"/>
    <col min="264" max="264" width="19.42578125" style="114" customWidth="1"/>
    <col min="265" max="265" width="0" style="114" hidden="1" customWidth="1"/>
    <col min="266" max="511" width="11.42578125" style="114"/>
    <col min="512" max="512" width="9.42578125" style="114" customWidth="1"/>
    <col min="513" max="513" width="61.85546875" style="114" customWidth="1"/>
    <col min="514" max="519" width="35.7109375" style="114" customWidth="1"/>
    <col min="520" max="520" width="19.42578125" style="114" customWidth="1"/>
    <col min="521" max="521" width="0" style="114" hidden="1" customWidth="1"/>
    <col min="522" max="767" width="11.42578125" style="114"/>
    <col min="768" max="768" width="9.42578125" style="114" customWidth="1"/>
    <col min="769" max="769" width="61.85546875" style="114" customWidth="1"/>
    <col min="770" max="775" width="35.7109375" style="114" customWidth="1"/>
    <col min="776" max="776" width="19.42578125" style="114" customWidth="1"/>
    <col min="777" max="777" width="0" style="114" hidden="1" customWidth="1"/>
    <col min="778" max="1023" width="11.42578125" style="114"/>
    <col min="1024" max="1024" width="9.42578125" style="114" customWidth="1"/>
    <col min="1025" max="1025" width="61.85546875" style="114" customWidth="1"/>
    <col min="1026" max="1031" width="35.7109375" style="114" customWidth="1"/>
    <col min="1032" max="1032" width="19.42578125" style="114" customWidth="1"/>
    <col min="1033" max="1033" width="0" style="114" hidden="1" customWidth="1"/>
    <col min="1034" max="1279" width="11.42578125" style="114"/>
    <col min="1280" max="1280" width="9.42578125" style="114" customWidth="1"/>
    <col min="1281" max="1281" width="61.85546875" style="114" customWidth="1"/>
    <col min="1282" max="1287" width="35.7109375" style="114" customWidth="1"/>
    <col min="1288" max="1288" width="19.42578125" style="114" customWidth="1"/>
    <col min="1289" max="1289" width="0" style="114" hidden="1" customWidth="1"/>
    <col min="1290" max="1535" width="11.42578125" style="114"/>
    <col min="1536" max="1536" width="9.42578125" style="114" customWidth="1"/>
    <col min="1537" max="1537" width="61.85546875" style="114" customWidth="1"/>
    <col min="1538" max="1543" width="35.7109375" style="114" customWidth="1"/>
    <col min="1544" max="1544" width="19.42578125" style="114" customWidth="1"/>
    <col min="1545" max="1545" width="0" style="114" hidden="1" customWidth="1"/>
    <col min="1546" max="1791" width="11.42578125" style="114"/>
    <col min="1792" max="1792" width="9.42578125" style="114" customWidth="1"/>
    <col min="1793" max="1793" width="61.85546875" style="114" customWidth="1"/>
    <col min="1794" max="1799" width="35.7109375" style="114" customWidth="1"/>
    <col min="1800" max="1800" width="19.42578125" style="114" customWidth="1"/>
    <col min="1801" max="1801" width="0" style="114" hidden="1" customWidth="1"/>
    <col min="1802" max="2047" width="11.42578125" style="114"/>
    <col min="2048" max="2048" width="9.42578125" style="114" customWidth="1"/>
    <col min="2049" max="2049" width="61.85546875" style="114" customWidth="1"/>
    <col min="2050" max="2055" width="35.7109375" style="114" customWidth="1"/>
    <col min="2056" max="2056" width="19.42578125" style="114" customWidth="1"/>
    <col min="2057" max="2057" width="0" style="114" hidden="1" customWidth="1"/>
    <col min="2058" max="2303" width="11.42578125" style="114"/>
    <col min="2304" max="2304" width="9.42578125" style="114" customWidth="1"/>
    <col min="2305" max="2305" width="61.85546875" style="114" customWidth="1"/>
    <col min="2306" max="2311" width="35.7109375" style="114" customWidth="1"/>
    <col min="2312" max="2312" width="19.42578125" style="114" customWidth="1"/>
    <col min="2313" max="2313" width="0" style="114" hidden="1" customWidth="1"/>
    <col min="2314" max="2559" width="11.42578125" style="114"/>
    <col min="2560" max="2560" width="9.42578125" style="114" customWidth="1"/>
    <col min="2561" max="2561" width="61.85546875" style="114" customWidth="1"/>
    <col min="2562" max="2567" width="35.7109375" style="114" customWidth="1"/>
    <col min="2568" max="2568" width="19.42578125" style="114" customWidth="1"/>
    <col min="2569" max="2569" width="0" style="114" hidden="1" customWidth="1"/>
    <col min="2570" max="2815" width="11.42578125" style="114"/>
    <col min="2816" max="2816" width="9.42578125" style="114" customWidth="1"/>
    <col min="2817" max="2817" width="61.85546875" style="114" customWidth="1"/>
    <col min="2818" max="2823" width="35.7109375" style="114" customWidth="1"/>
    <col min="2824" max="2824" width="19.42578125" style="114" customWidth="1"/>
    <col min="2825" max="2825" width="0" style="114" hidden="1" customWidth="1"/>
    <col min="2826" max="3071" width="11.42578125" style="114"/>
    <col min="3072" max="3072" width="9.42578125" style="114" customWidth="1"/>
    <col min="3073" max="3073" width="61.85546875" style="114" customWidth="1"/>
    <col min="3074" max="3079" width="35.7109375" style="114" customWidth="1"/>
    <col min="3080" max="3080" width="19.42578125" style="114" customWidth="1"/>
    <col min="3081" max="3081" width="0" style="114" hidden="1" customWidth="1"/>
    <col min="3082" max="3327" width="11.42578125" style="114"/>
    <col min="3328" max="3328" width="9.42578125" style="114" customWidth="1"/>
    <col min="3329" max="3329" width="61.85546875" style="114" customWidth="1"/>
    <col min="3330" max="3335" width="35.7109375" style="114" customWidth="1"/>
    <col min="3336" max="3336" width="19.42578125" style="114" customWidth="1"/>
    <col min="3337" max="3337" width="0" style="114" hidden="1" customWidth="1"/>
    <col min="3338" max="3583" width="11.42578125" style="114"/>
    <col min="3584" max="3584" width="9.42578125" style="114" customWidth="1"/>
    <col min="3585" max="3585" width="61.85546875" style="114" customWidth="1"/>
    <col min="3586" max="3591" width="35.7109375" style="114" customWidth="1"/>
    <col min="3592" max="3592" width="19.42578125" style="114" customWidth="1"/>
    <col min="3593" max="3593" width="0" style="114" hidden="1" customWidth="1"/>
    <col min="3594" max="3839" width="11.42578125" style="114"/>
    <col min="3840" max="3840" width="9.42578125" style="114" customWidth="1"/>
    <col min="3841" max="3841" width="61.85546875" style="114" customWidth="1"/>
    <col min="3842" max="3847" width="35.7109375" style="114" customWidth="1"/>
    <col min="3848" max="3848" width="19.42578125" style="114" customWidth="1"/>
    <col min="3849" max="3849" width="0" style="114" hidden="1" customWidth="1"/>
    <col min="3850" max="4095" width="11.42578125" style="114"/>
    <col min="4096" max="4096" width="9.42578125" style="114" customWidth="1"/>
    <col min="4097" max="4097" width="61.85546875" style="114" customWidth="1"/>
    <col min="4098" max="4103" width="35.7109375" style="114" customWidth="1"/>
    <col min="4104" max="4104" width="19.42578125" style="114" customWidth="1"/>
    <col min="4105" max="4105" width="0" style="114" hidden="1" customWidth="1"/>
    <col min="4106" max="4351" width="11.42578125" style="114"/>
    <col min="4352" max="4352" width="9.42578125" style="114" customWidth="1"/>
    <col min="4353" max="4353" width="61.85546875" style="114" customWidth="1"/>
    <col min="4354" max="4359" width="35.7109375" style="114" customWidth="1"/>
    <col min="4360" max="4360" width="19.42578125" style="114" customWidth="1"/>
    <col min="4361" max="4361" width="0" style="114" hidden="1" customWidth="1"/>
    <col min="4362" max="4607" width="11.42578125" style="114"/>
    <col min="4608" max="4608" width="9.42578125" style="114" customWidth="1"/>
    <col min="4609" max="4609" width="61.85546875" style="114" customWidth="1"/>
    <col min="4610" max="4615" width="35.7109375" style="114" customWidth="1"/>
    <col min="4616" max="4616" width="19.42578125" style="114" customWidth="1"/>
    <col min="4617" max="4617" width="0" style="114" hidden="1" customWidth="1"/>
    <col min="4618" max="4863" width="11.42578125" style="114"/>
    <col min="4864" max="4864" width="9.42578125" style="114" customWidth="1"/>
    <col min="4865" max="4865" width="61.85546875" style="114" customWidth="1"/>
    <col min="4866" max="4871" width="35.7109375" style="114" customWidth="1"/>
    <col min="4872" max="4872" width="19.42578125" style="114" customWidth="1"/>
    <col min="4873" max="4873" width="0" style="114" hidden="1" customWidth="1"/>
    <col min="4874" max="5119" width="11.42578125" style="114"/>
    <col min="5120" max="5120" width="9.42578125" style="114" customWidth="1"/>
    <col min="5121" max="5121" width="61.85546875" style="114" customWidth="1"/>
    <col min="5122" max="5127" width="35.7109375" style="114" customWidth="1"/>
    <col min="5128" max="5128" width="19.42578125" style="114" customWidth="1"/>
    <col min="5129" max="5129" width="0" style="114" hidden="1" customWidth="1"/>
    <col min="5130" max="5375" width="11.42578125" style="114"/>
    <col min="5376" max="5376" width="9.42578125" style="114" customWidth="1"/>
    <col min="5377" max="5377" width="61.85546875" style="114" customWidth="1"/>
    <col min="5378" max="5383" width="35.7109375" style="114" customWidth="1"/>
    <col min="5384" max="5384" width="19.42578125" style="114" customWidth="1"/>
    <col min="5385" max="5385" width="0" style="114" hidden="1" customWidth="1"/>
    <col min="5386" max="5631" width="11.42578125" style="114"/>
    <col min="5632" max="5632" width="9.42578125" style="114" customWidth="1"/>
    <col min="5633" max="5633" width="61.85546875" style="114" customWidth="1"/>
    <col min="5634" max="5639" width="35.7109375" style="114" customWidth="1"/>
    <col min="5640" max="5640" width="19.42578125" style="114" customWidth="1"/>
    <col min="5641" max="5641" width="0" style="114" hidden="1" customWidth="1"/>
    <col min="5642" max="5887" width="11.42578125" style="114"/>
    <col min="5888" max="5888" width="9.42578125" style="114" customWidth="1"/>
    <col min="5889" max="5889" width="61.85546875" style="114" customWidth="1"/>
    <col min="5890" max="5895" width="35.7109375" style="114" customWidth="1"/>
    <col min="5896" max="5896" width="19.42578125" style="114" customWidth="1"/>
    <col min="5897" max="5897" width="0" style="114" hidden="1" customWidth="1"/>
    <col min="5898" max="6143" width="11.42578125" style="114"/>
    <col min="6144" max="6144" width="9.42578125" style="114" customWidth="1"/>
    <col min="6145" max="6145" width="61.85546875" style="114" customWidth="1"/>
    <col min="6146" max="6151" width="35.7109375" style="114" customWidth="1"/>
    <col min="6152" max="6152" width="19.42578125" style="114" customWidth="1"/>
    <col min="6153" max="6153" width="0" style="114" hidden="1" customWidth="1"/>
    <col min="6154" max="6399" width="11.42578125" style="114"/>
    <col min="6400" max="6400" width="9.42578125" style="114" customWidth="1"/>
    <col min="6401" max="6401" width="61.85546875" style="114" customWidth="1"/>
    <col min="6402" max="6407" width="35.7109375" style="114" customWidth="1"/>
    <col min="6408" max="6408" width="19.42578125" style="114" customWidth="1"/>
    <col min="6409" max="6409" width="0" style="114" hidden="1" customWidth="1"/>
    <col min="6410" max="6655" width="11.42578125" style="114"/>
    <col min="6656" max="6656" width="9.42578125" style="114" customWidth="1"/>
    <col min="6657" max="6657" width="61.85546875" style="114" customWidth="1"/>
    <col min="6658" max="6663" width="35.7109375" style="114" customWidth="1"/>
    <col min="6664" max="6664" width="19.42578125" style="114" customWidth="1"/>
    <col min="6665" max="6665" width="0" style="114" hidden="1" customWidth="1"/>
    <col min="6666" max="6911" width="11.42578125" style="114"/>
    <col min="6912" max="6912" width="9.42578125" style="114" customWidth="1"/>
    <col min="6913" max="6913" width="61.85546875" style="114" customWidth="1"/>
    <col min="6914" max="6919" width="35.7109375" style="114" customWidth="1"/>
    <col min="6920" max="6920" width="19.42578125" style="114" customWidth="1"/>
    <col min="6921" max="6921" width="0" style="114" hidden="1" customWidth="1"/>
    <col min="6922" max="7167" width="11.42578125" style="114"/>
    <col min="7168" max="7168" width="9.42578125" style="114" customWidth="1"/>
    <col min="7169" max="7169" width="61.85546875" style="114" customWidth="1"/>
    <col min="7170" max="7175" width="35.7109375" style="114" customWidth="1"/>
    <col min="7176" max="7176" width="19.42578125" style="114" customWidth="1"/>
    <col min="7177" max="7177" width="0" style="114" hidden="1" customWidth="1"/>
    <col min="7178" max="7423" width="11.42578125" style="114"/>
    <col min="7424" max="7424" width="9.42578125" style="114" customWidth="1"/>
    <col min="7425" max="7425" width="61.85546875" style="114" customWidth="1"/>
    <col min="7426" max="7431" width="35.7109375" style="114" customWidth="1"/>
    <col min="7432" max="7432" width="19.42578125" style="114" customWidth="1"/>
    <col min="7433" max="7433" width="0" style="114" hidden="1" customWidth="1"/>
    <col min="7434" max="7679" width="11.42578125" style="114"/>
    <col min="7680" max="7680" width="9.42578125" style="114" customWidth="1"/>
    <col min="7681" max="7681" width="61.85546875" style="114" customWidth="1"/>
    <col min="7682" max="7687" width="35.7109375" style="114" customWidth="1"/>
    <col min="7688" max="7688" width="19.42578125" style="114" customWidth="1"/>
    <col min="7689" max="7689" width="0" style="114" hidden="1" customWidth="1"/>
    <col min="7690" max="7935" width="11.42578125" style="114"/>
    <col min="7936" max="7936" width="9.42578125" style="114" customWidth="1"/>
    <col min="7937" max="7937" width="61.85546875" style="114" customWidth="1"/>
    <col min="7938" max="7943" width="35.7109375" style="114" customWidth="1"/>
    <col min="7944" max="7944" width="19.42578125" style="114" customWidth="1"/>
    <col min="7945" max="7945" width="0" style="114" hidden="1" customWidth="1"/>
    <col min="7946" max="8191" width="11.42578125" style="114"/>
    <col min="8192" max="8192" width="9.42578125" style="114" customWidth="1"/>
    <col min="8193" max="8193" width="61.85546875" style="114" customWidth="1"/>
    <col min="8194" max="8199" width="35.7109375" style="114" customWidth="1"/>
    <col min="8200" max="8200" width="19.42578125" style="114" customWidth="1"/>
    <col min="8201" max="8201" width="0" style="114" hidden="1" customWidth="1"/>
    <col min="8202" max="8447" width="11.42578125" style="114"/>
    <col min="8448" max="8448" width="9.42578125" style="114" customWidth="1"/>
    <col min="8449" max="8449" width="61.85546875" style="114" customWidth="1"/>
    <col min="8450" max="8455" width="35.7109375" style="114" customWidth="1"/>
    <col min="8456" max="8456" width="19.42578125" style="114" customWidth="1"/>
    <col min="8457" max="8457" width="0" style="114" hidden="1" customWidth="1"/>
    <col min="8458" max="8703" width="11.42578125" style="114"/>
    <col min="8704" max="8704" width="9.42578125" style="114" customWidth="1"/>
    <col min="8705" max="8705" width="61.85546875" style="114" customWidth="1"/>
    <col min="8706" max="8711" width="35.7109375" style="114" customWidth="1"/>
    <col min="8712" max="8712" width="19.42578125" style="114" customWidth="1"/>
    <col min="8713" max="8713" width="0" style="114" hidden="1" customWidth="1"/>
    <col min="8714" max="8959" width="11.42578125" style="114"/>
    <col min="8960" max="8960" width="9.42578125" style="114" customWidth="1"/>
    <col min="8961" max="8961" width="61.85546875" style="114" customWidth="1"/>
    <col min="8962" max="8967" width="35.7109375" style="114" customWidth="1"/>
    <col min="8968" max="8968" width="19.42578125" style="114" customWidth="1"/>
    <col min="8969" max="8969" width="0" style="114" hidden="1" customWidth="1"/>
    <col min="8970" max="9215" width="11.42578125" style="114"/>
    <col min="9216" max="9216" width="9.42578125" style="114" customWidth="1"/>
    <col min="9217" max="9217" width="61.85546875" style="114" customWidth="1"/>
    <col min="9218" max="9223" width="35.7109375" style="114" customWidth="1"/>
    <col min="9224" max="9224" width="19.42578125" style="114" customWidth="1"/>
    <col min="9225" max="9225" width="0" style="114" hidden="1" customWidth="1"/>
    <col min="9226" max="9471" width="11.42578125" style="114"/>
    <col min="9472" max="9472" width="9.42578125" style="114" customWidth="1"/>
    <col min="9473" max="9473" width="61.85546875" style="114" customWidth="1"/>
    <col min="9474" max="9479" width="35.7109375" style="114" customWidth="1"/>
    <col min="9480" max="9480" width="19.42578125" style="114" customWidth="1"/>
    <col min="9481" max="9481" width="0" style="114" hidden="1" customWidth="1"/>
    <col min="9482" max="9727" width="11.42578125" style="114"/>
    <col min="9728" max="9728" width="9.42578125" style="114" customWidth="1"/>
    <col min="9729" max="9729" width="61.85546875" style="114" customWidth="1"/>
    <col min="9730" max="9735" width="35.7109375" style="114" customWidth="1"/>
    <col min="9736" max="9736" width="19.42578125" style="114" customWidth="1"/>
    <col min="9737" max="9737" width="0" style="114" hidden="1" customWidth="1"/>
    <col min="9738" max="9983" width="11.42578125" style="114"/>
    <col min="9984" max="9984" width="9.42578125" style="114" customWidth="1"/>
    <col min="9985" max="9985" width="61.85546875" style="114" customWidth="1"/>
    <col min="9986" max="9991" width="35.7109375" style="114" customWidth="1"/>
    <col min="9992" max="9992" width="19.42578125" style="114" customWidth="1"/>
    <col min="9993" max="9993" width="0" style="114" hidden="1" customWidth="1"/>
    <col min="9994" max="10239" width="11.42578125" style="114"/>
    <col min="10240" max="10240" width="9.42578125" style="114" customWidth="1"/>
    <col min="10241" max="10241" width="61.85546875" style="114" customWidth="1"/>
    <col min="10242" max="10247" width="35.7109375" style="114" customWidth="1"/>
    <col min="10248" max="10248" width="19.42578125" style="114" customWidth="1"/>
    <col min="10249" max="10249" width="0" style="114" hidden="1" customWidth="1"/>
    <col min="10250" max="10495" width="11.42578125" style="114"/>
    <col min="10496" max="10496" width="9.42578125" style="114" customWidth="1"/>
    <col min="10497" max="10497" width="61.85546875" style="114" customWidth="1"/>
    <col min="10498" max="10503" width="35.7109375" style="114" customWidth="1"/>
    <col min="10504" max="10504" width="19.42578125" style="114" customWidth="1"/>
    <col min="10505" max="10505" width="0" style="114" hidden="1" customWidth="1"/>
    <col min="10506" max="10751" width="11.42578125" style="114"/>
    <col min="10752" max="10752" width="9.42578125" style="114" customWidth="1"/>
    <col min="10753" max="10753" width="61.85546875" style="114" customWidth="1"/>
    <col min="10754" max="10759" width="35.7109375" style="114" customWidth="1"/>
    <col min="10760" max="10760" width="19.42578125" style="114" customWidth="1"/>
    <col min="10761" max="10761" width="0" style="114" hidden="1" customWidth="1"/>
    <col min="10762" max="11007" width="11.42578125" style="114"/>
    <col min="11008" max="11008" width="9.42578125" style="114" customWidth="1"/>
    <col min="11009" max="11009" width="61.85546875" style="114" customWidth="1"/>
    <col min="11010" max="11015" width="35.7109375" style="114" customWidth="1"/>
    <col min="11016" max="11016" width="19.42578125" style="114" customWidth="1"/>
    <col min="11017" max="11017" width="0" style="114" hidden="1" customWidth="1"/>
    <col min="11018" max="11263" width="11.42578125" style="114"/>
    <col min="11264" max="11264" width="9.42578125" style="114" customWidth="1"/>
    <col min="11265" max="11265" width="61.85546875" style="114" customWidth="1"/>
    <col min="11266" max="11271" width="35.7109375" style="114" customWidth="1"/>
    <col min="11272" max="11272" width="19.42578125" style="114" customWidth="1"/>
    <col min="11273" max="11273" width="0" style="114" hidden="1" customWidth="1"/>
    <col min="11274" max="11519" width="11.42578125" style="114"/>
    <col min="11520" max="11520" width="9.42578125" style="114" customWidth="1"/>
    <col min="11521" max="11521" width="61.85546875" style="114" customWidth="1"/>
    <col min="11522" max="11527" width="35.7109375" style="114" customWidth="1"/>
    <col min="11528" max="11528" width="19.42578125" style="114" customWidth="1"/>
    <col min="11529" max="11529" width="0" style="114" hidden="1" customWidth="1"/>
    <col min="11530" max="11775" width="11.42578125" style="114"/>
    <col min="11776" max="11776" width="9.42578125" style="114" customWidth="1"/>
    <col min="11777" max="11777" width="61.85546875" style="114" customWidth="1"/>
    <col min="11778" max="11783" width="35.7109375" style="114" customWidth="1"/>
    <col min="11784" max="11784" width="19.42578125" style="114" customWidth="1"/>
    <col min="11785" max="11785" width="0" style="114" hidden="1" customWidth="1"/>
    <col min="11786" max="12031" width="11.42578125" style="114"/>
    <col min="12032" max="12032" width="9.42578125" style="114" customWidth="1"/>
    <col min="12033" max="12033" width="61.85546875" style="114" customWidth="1"/>
    <col min="12034" max="12039" width="35.7109375" style="114" customWidth="1"/>
    <col min="12040" max="12040" width="19.42578125" style="114" customWidth="1"/>
    <col min="12041" max="12041" width="0" style="114" hidden="1" customWidth="1"/>
    <col min="12042" max="12287" width="11.42578125" style="114"/>
    <col min="12288" max="12288" width="9.42578125" style="114" customWidth="1"/>
    <col min="12289" max="12289" width="61.85546875" style="114" customWidth="1"/>
    <col min="12290" max="12295" width="35.7109375" style="114" customWidth="1"/>
    <col min="12296" max="12296" width="19.42578125" style="114" customWidth="1"/>
    <col min="12297" max="12297" width="0" style="114" hidden="1" customWidth="1"/>
    <col min="12298" max="12543" width="11.42578125" style="114"/>
    <col min="12544" max="12544" width="9.42578125" style="114" customWidth="1"/>
    <col min="12545" max="12545" width="61.85546875" style="114" customWidth="1"/>
    <col min="12546" max="12551" width="35.7109375" style="114" customWidth="1"/>
    <col min="12552" max="12552" width="19.42578125" style="114" customWidth="1"/>
    <col min="12553" max="12553" width="0" style="114" hidden="1" customWidth="1"/>
    <col min="12554" max="12799" width="11.42578125" style="114"/>
    <col min="12800" max="12800" width="9.42578125" style="114" customWidth="1"/>
    <col min="12801" max="12801" width="61.85546875" style="114" customWidth="1"/>
    <col min="12802" max="12807" width="35.7109375" style="114" customWidth="1"/>
    <col min="12808" max="12808" width="19.42578125" style="114" customWidth="1"/>
    <col min="12809" max="12809" width="0" style="114" hidden="1" customWidth="1"/>
    <col min="12810" max="13055" width="11.42578125" style="114"/>
    <col min="13056" max="13056" width="9.42578125" style="114" customWidth="1"/>
    <col min="13057" max="13057" width="61.85546875" style="114" customWidth="1"/>
    <col min="13058" max="13063" width="35.7109375" style="114" customWidth="1"/>
    <col min="13064" max="13064" width="19.42578125" style="114" customWidth="1"/>
    <col min="13065" max="13065" width="0" style="114" hidden="1" customWidth="1"/>
    <col min="13066" max="13311" width="11.42578125" style="114"/>
    <col min="13312" max="13312" width="9.42578125" style="114" customWidth="1"/>
    <col min="13313" max="13313" width="61.85546875" style="114" customWidth="1"/>
    <col min="13314" max="13319" width="35.7109375" style="114" customWidth="1"/>
    <col min="13320" max="13320" width="19.42578125" style="114" customWidth="1"/>
    <col min="13321" max="13321" width="0" style="114" hidden="1" customWidth="1"/>
    <col min="13322" max="13567" width="11.42578125" style="114"/>
    <col min="13568" max="13568" width="9.42578125" style="114" customWidth="1"/>
    <col min="13569" max="13569" width="61.85546875" style="114" customWidth="1"/>
    <col min="13570" max="13575" width="35.7109375" style="114" customWidth="1"/>
    <col min="13576" max="13576" width="19.42578125" style="114" customWidth="1"/>
    <col min="13577" max="13577" width="0" style="114" hidden="1" customWidth="1"/>
    <col min="13578" max="13823" width="11.42578125" style="114"/>
    <col min="13824" max="13824" width="9.42578125" style="114" customWidth="1"/>
    <col min="13825" max="13825" width="61.85546875" style="114" customWidth="1"/>
    <col min="13826" max="13831" width="35.7109375" style="114" customWidth="1"/>
    <col min="13832" max="13832" width="19.42578125" style="114" customWidth="1"/>
    <col min="13833" max="13833" width="0" style="114" hidden="1" customWidth="1"/>
    <col min="13834" max="14079" width="11.42578125" style="114"/>
    <col min="14080" max="14080" width="9.42578125" style="114" customWidth="1"/>
    <col min="14081" max="14081" width="61.85546875" style="114" customWidth="1"/>
    <col min="14082" max="14087" width="35.7109375" style="114" customWidth="1"/>
    <col min="14088" max="14088" width="19.42578125" style="114" customWidth="1"/>
    <col min="14089" max="14089" width="0" style="114" hidden="1" customWidth="1"/>
    <col min="14090" max="14335" width="11.42578125" style="114"/>
    <col min="14336" max="14336" width="9.42578125" style="114" customWidth="1"/>
    <col min="14337" max="14337" width="61.85546875" style="114" customWidth="1"/>
    <col min="14338" max="14343" width="35.7109375" style="114" customWidth="1"/>
    <col min="14344" max="14344" width="19.42578125" style="114" customWidth="1"/>
    <col min="14345" max="14345" width="0" style="114" hidden="1" customWidth="1"/>
    <col min="14346" max="14591" width="11.42578125" style="114"/>
    <col min="14592" max="14592" width="9.42578125" style="114" customWidth="1"/>
    <col min="14593" max="14593" width="61.85546875" style="114" customWidth="1"/>
    <col min="14594" max="14599" width="35.7109375" style="114" customWidth="1"/>
    <col min="14600" max="14600" width="19.42578125" style="114" customWidth="1"/>
    <col min="14601" max="14601" width="0" style="114" hidden="1" customWidth="1"/>
    <col min="14602" max="14847" width="11.42578125" style="114"/>
    <col min="14848" max="14848" width="9.42578125" style="114" customWidth="1"/>
    <col min="14849" max="14849" width="61.85546875" style="114" customWidth="1"/>
    <col min="14850" max="14855" width="35.7109375" style="114" customWidth="1"/>
    <col min="14856" max="14856" width="19.42578125" style="114" customWidth="1"/>
    <col min="14857" max="14857" width="0" style="114" hidden="1" customWidth="1"/>
    <col min="14858" max="15103" width="11.42578125" style="114"/>
    <col min="15104" max="15104" width="9.42578125" style="114" customWidth="1"/>
    <col min="15105" max="15105" width="61.85546875" style="114" customWidth="1"/>
    <col min="15106" max="15111" width="35.7109375" style="114" customWidth="1"/>
    <col min="15112" max="15112" width="19.42578125" style="114" customWidth="1"/>
    <col min="15113" max="15113" width="0" style="114" hidden="1" customWidth="1"/>
    <col min="15114" max="15359" width="11.42578125" style="114"/>
    <col min="15360" max="15360" width="9.42578125" style="114" customWidth="1"/>
    <col min="15361" max="15361" width="61.85546875" style="114" customWidth="1"/>
    <col min="15362" max="15367" width="35.7109375" style="114" customWidth="1"/>
    <col min="15368" max="15368" width="19.42578125" style="114" customWidth="1"/>
    <col min="15369" max="15369" width="0" style="114" hidden="1" customWidth="1"/>
    <col min="15370" max="15615" width="11.42578125" style="114"/>
    <col min="15616" max="15616" width="9.42578125" style="114" customWidth="1"/>
    <col min="15617" max="15617" width="61.85546875" style="114" customWidth="1"/>
    <col min="15618" max="15623" width="35.7109375" style="114" customWidth="1"/>
    <col min="15624" max="15624" width="19.42578125" style="114" customWidth="1"/>
    <col min="15625" max="15625" width="0" style="114" hidden="1" customWidth="1"/>
    <col min="15626" max="15871" width="11.42578125" style="114"/>
    <col min="15872" max="15872" width="9.42578125" style="114" customWidth="1"/>
    <col min="15873" max="15873" width="61.85546875" style="114" customWidth="1"/>
    <col min="15874" max="15879" width="35.7109375" style="114" customWidth="1"/>
    <col min="15880" max="15880" width="19.42578125" style="114" customWidth="1"/>
    <col min="15881" max="15881" width="0" style="114" hidden="1" customWidth="1"/>
    <col min="15882" max="16127" width="11.42578125" style="114"/>
    <col min="16128" max="16128" width="9.42578125" style="114" customWidth="1"/>
    <col min="16129" max="16129" width="61.85546875" style="114" customWidth="1"/>
    <col min="16130" max="16135" width="35.7109375" style="114" customWidth="1"/>
    <col min="16136" max="16136" width="19.42578125" style="114" customWidth="1"/>
    <col min="16137" max="16137" width="0" style="114" hidden="1" customWidth="1"/>
    <col min="16138" max="16384" width="11.42578125" style="114"/>
  </cols>
  <sheetData>
    <row r="1" spans="2:13" ht="30" x14ac:dyDescent="0.25">
      <c r="B1" s="112" t="s">
        <v>0</v>
      </c>
      <c r="C1" s="113"/>
      <c r="D1" s="113"/>
    </row>
    <row r="2" spans="2:13" ht="18" x14ac:dyDescent="0.25">
      <c r="B2" s="115" t="s">
        <v>42</v>
      </c>
      <c r="C2" s="113"/>
      <c r="D2" s="113"/>
    </row>
    <row r="3" spans="2:13" ht="18" x14ac:dyDescent="0.25">
      <c r="B3" s="8" t="s">
        <v>88</v>
      </c>
      <c r="C3" s="116"/>
      <c r="D3" s="116"/>
      <c r="E3" s="116"/>
      <c r="F3" s="117"/>
      <c r="G3" s="117"/>
      <c r="H3" s="116"/>
      <c r="I3" s="118"/>
      <c r="J3" s="116"/>
    </row>
    <row r="4" spans="2:13" ht="18" x14ac:dyDescent="0.25">
      <c r="B4" s="119"/>
      <c r="C4" s="116"/>
      <c r="D4" s="116"/>
      <c r="E4" s="116"/>
      <c r="F4" s="120"/>
      <c r="G4" s="120"/>
      <c r="H4" s="116"/>
      <c r="I4" s="118"/>
      <c r="J4" s="116"/>
    </row>
    <row r="5" spans="2:13" ht="26.25" x14ac:dyDescent="0.25">
      <c r="B5" s="121" t="s">
        <v>43</v>
      </c>
      <c r="C5" s="122"/>
      <c r="D5" s="123"/>
      <c r="E5" s="124"/>
      <c r="F5" s="125"/>
      <c r="G5" s="125"/>
      <c r="H5" s="116"/>
      <c r="I5" s="118"/>
      <c r="J5" s="116"/>
    </row>
    <row r="6" spans="2:13" ht="39.75" customHeight="1" x14ac:dyDescent="0.25">
      <c r="B6" s="16" t="s">
        <v>84</v>
      </c>
      <c r="C6" s="122"/>
      <c r="D6" s="123"/>
      <c r="E6" s="124"/>
      <c r="F6" s="117"/>
      <c r="G6" s="117"/>
      <c r="H6" s="116"/>
      <c r="I6" s="118"/>
      <c r="J6" s="116"/>
    </row>
    <row r="7" spans="2:13" s="128" customFormat="1" ht="24.95" customHeight="1" x14ac:dyDescent="0.25">
      <c r="B7" s="197" t="s">
        <v>44</v>
      </c>
      <c r="C7" s="197"/>
      <c r="D7" s="197"/>
      <c r="E7" s="197"/>
      <c r="F7" s="120"/>
      <c r="G7" s="120"/>
      <c r="H7" s="116"/>
      <c r="I7" s="126"/>
      <c r="J7" s="116"/>
      <c r="K7" s="126"/>
      <c r="L7" s="126"/>
      <c r="M7" s="127"/>
    </row>
    <row r="8" spans="2:13" s="128" customFormat="1" ht="33" customHeight="1" x14ac:dyDescent="0.25">
      <c r="B8" s="129" t="s">
        <v>45</v>
      </c>
      <c r="C8" s="198">
        <f>'ANXE-1-DEPENSES PREVI'!C9:E9</f>
        <v>0</v>
      </c>
      <c r="D8" s="199"/>
      <c r="E8" s="200"/>
      <c r="F8" s="120"/>
      <c r="G8" s="120"/>
      <c r="H8" s="116"/>
      <c r="I8" s="127" t="s">
        <v>46</v>
      </c>
      <c r="J8" s="116"/>
      <c r="K8" s="127"/>
      <c r="L8" s="127"/>
      <c r="M8" s="127"/>
    </row>
    <row r="9" spans="2:13" ht="15.75" x14ac:dyDescent="0.25">
      <c r="B9" s="7"/>
      <c r="C9" s="130"/>
      <c r="D9" s="130"/>
      <c r="E9" s="131"/>
      <c r="F9" s="120"/>
      <c r="G9" s="120"/>
      <c r="H9" s="116"/>
      <c r="I9" s="118"/>
      <c r="J9" s="116"/>
    </row>
    <row r="10" spans="2:13" s="132" customFormat="1" ht="24.95" customHeight="1" x14ac:dyDescent="0.25">
      <c r="B10" s="197" t="s">
        <v>5</v>
      </c>
      <c r="C10" s="201"/>
      <c r="D10" s="201"/>
      <c r="E10" s="202"/>
      <c r="F10" s="120"/>
      <c r="G10" s="120"/>
      <c r="I10" s="133"/>
    </row>
    <row r="11" spans="2:13" s="135" customFormat="1" ht="24.95" customHeight="1" x14ac:dyDescent="0.25">
      <c r="B11" s="129" t="s">
        <v>47</v>
      </c>
      <c r="C11" s="203">
        <f>'ANXE-1-DEPENSES PREVI'!C12:E12</f>
        <v>0</v>
      </c>
      <c r="D11" s="204"/>
      <c r="E11" s="202"/>
      <c r="F11" s="134"/>
      <c r="G11" s="134"/>
      <c r="I11" s="136"/>
    </row>
    <row r="12" spans="2:13" ht="30" customHeight="1" thickBot="1" x14ac:dyDescent="0.3">
      <c r="B12" s="116"/>
      <c r="C12" s="116"/>
      <c r="D12" s="116"/>
      <c r="E12" s="113"/>
      <c r="F12" s="116"/>
      <c r="G12" s="116"/>
      <c r="H12" s="116"/>
      <c r="I12" s="118"/>
      <c r="J12" s="116"/>
    </row>
    <row r="13" spans="2:13" ht="99.75" customHeight="1" x14ac:dyDescent="0.25">
      <c r="B13" s="137" t="s">
        <v>48</v>
      </c>
      <c r="C13" s="138" t="s">
        <v>49</v>
      </c>
      <c r="D13" s="138" t="s">
        <v>74</v>
      </c>
      <c r="E13" s="138" t="s">
        <v>50</v>
      </c>
      <c r="F13" s="138" t="s">
        <v>85</v>
      </c>
      <c r="G13" s="138" t="s">
        <v>51</v>
      </c>
      <c r="H13" s="139" t="s">
        <v>52</v>
      </c>
      <c r="I13" s="118"/>
      <c r="J13" s="116"/>
    </row>
    <row r="14" spans="2:13" ht="32.25" customHeight="1" x14ac:dyDescent="0.25">
      <c r="B14" s="142" t="s">
        <v>75</v>
      </c>
      <c r="C14" s="140"/>
      <c r="D14" s="140"/>
      <c r="E14" s="140"/>
      <c r="F14" s="140"/>
      <c r="G14" s="140"/>
      <c r="H14" s="141">
        <f>SUM(C14:G14)</f>
        <v>0</v>
      </c>
      <c r="I14" s="118"/>
      <c r="J14" s="116"/>
    </row>
    <row r="15" spans="2:13" ht="32.25" customHeight="1" x14ac:dyDescent="0.25">
      <c r="B15" s="142" t="s">
        <v>76</v>
      </c>
      <c r="C15" s="140"/>
      <c r="D15" s="140"/>
      <c r="E15" s="140"/>
      <c r="F15" s="140"/>
      <c r="G15" s="140"/>
      <c r="H15" s="141">
        <f t="shared" ref="H15:H18" si="0">SUM(C15:G15)</f>
        <v>0</v>
      </c>
      <c r="I15" s="118"/>
      <c r="J15" s="116"/>
    </row>
    <row r="16" spans="2:13" ht="32.25" customHeight="1" x14ac:dyDescent="0.25">
      <c r="B16" s="142" t="s">
        <v>77</v>
      </c>
      <c r="C16" s="140"/>
      <c r="D16" s="140"/>
      <c r="E16" s="140"/>
      <c r="F16" s="140"/>
      <c r="G16" s="140"/>
      <c r="H16" s="141">
        <f t="shared" si="0"/>
        <v>0</v>
      </c>
      <c r="I16" s="118"/>
      <c r="J16" s="116"/>
    </row>
    <row r="17" spans="2:10" ht="32.25" customHeight="1" x14ac:dyDescent="0.25">
      <c r="B17" s="142" t="s">
        <v>78</v>
      </c>
      <c r="C17" s="140"/>
      <c r="D17" s="140"/>
      <c r="E17" s="140"/>
      <c r="F17" s="140"/>
      <c r="G17" s="140"/>
      <c r="H17" s="141">
        <f t="shared" si="0"/>
        <v>0</v>
      </c>
      <c r="I17" s="118"/>
      <c r="J17" s="116"/>
    </row>
    <row r="18" spans="2:10" ht="32.25" customHeight="1" thickBot="1" x14ac:dyDescent="0.3">
      <c r="B18" s="142" t="s">
        <v>79</v>
      </c>
      <c r="C18" s="140"/>
      <c r="D18" s="140"/>
      <c r="E18" s="140"/>
      <c r="F18" s="140"/>
      <c r="G18" s="140"/>
      <c r="H18" s="141">
        <f t="shared" si="0"/>
        <v>0</v>
      </c>
      <c r="I18" s="118"/>
      <c r="J18" s="116"/>
    </row>
    <row r="19" spans="2:10" ht="32.25" customHeight="1" thickBot="1" x14ac:dyDescent="0.3">
      <c r="B19" s="143" t="s">
        <v>53</v>
      </c>
      <c r="C19" s="144">
        <f>SUM(C14:C18)</f>
        <v>0</v>
      </c>
      <c r="D19" s="144">
        <f t="shared" ref="D19:G19" si="1">SUM(D14:D18)</f>
        <v>0</v>
      </c>
      <c r="E19" s="144">
        <f t="shared" si="1"/>
        <v>0</v>
      </c>
      <c r="F19" s="144">
        <f t="shared" si="1"/>
        <v>0</v>
      </c>
      <c r="G19" s="144">
        <f t="shared" si="1"/>
        <v>0</v>
      </c>
      <c r="H19" s="145">
        <f>ROUND(SUM(C19:G19),2)</f>
        <v>0</v>
      </c>
      <c r="I19" s="118"/>
      <c r="J19" s="116"/>
    </row>
    <row r="20" spans="2:10" s="113" customFormat="1" x14ac:dyDescent="0.25">
      <c r="B20" s="116"/>
      <c r="C20" s="116"/>
      <c r="D20" s="116"/>
      <c r="E20" s="116"/>
      <c r="F20" s="116"/>
      <c r="G20" s="116"/>
      <c r="H20" s="116"/>
      <c r="I20" s="116"/>
      <c r="J20" s="116"/>
    </row>
    <row r="21" spans="2:10" s="113" customFormat="1" x14ac:dyDescent="0.25">
      <c r="B21" s="116"/>
      <c r="C21" s="116"/>
      <c r="D21" s="116"/>
      <c r="E21" s="116"/>
      <c r="F21" s="116"/>
      <c r="G21" s="116"/>
      <c r="H21" s="116"/>
      <c r="I21" s="116"/>
      <c r="J21" s="116"/>
    </row>
    <row r="22" spans="2:10" s="113" customFormat="1" x14ac:dyDescent="0.25"/>
    <row r="23" spans="2:10" s="113" customFormat="1" x14ac:dyDescent="0.25"/>
    <row r="24" spans="2:10" s="113" customFormat="1" x14ac:dyDescent="0.25"/>
    <row r="25" spans="2:10" s="113" customFormat="1" x14ac:dyDescent="0.25"/>
    <row r="26" spans="2:10" s="113" customFormat="1" x14ac:dyDescent="0.25"/>
    <row r="27" spans="2:10" s="113" customFormat="1" x14ac:dyDescent="0.25"/>
  </sheetData>
  <mergeCells count="4">
    <mergeCell ref="B7:E7"/>
    <mergeCell ref="C8:E8"/>
    <mergeCell ref="B10:E10"/>
    <mergeCell ref="C11:E1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decimal" operator="greaterThanOrEqual" allowBlank="1" showInputMessage="1" showErrorMessage="1">
          <x14:formula1>
            <xm:f>0</xm:f>
          </x14:formula1>
          <xm:sqref>IX65523:JC65526 ST65523:SY65526 ACP65523:ACU65526 AML65523:AMQ65526 AWH65523:AWM65526 BGD65523:BGI65526 BPZ65523:BQE65526 BZV65523:CAA65526 CJR65523:CJW65526 CTN65523:CTS65526 DDJ65523:DDO65526 DNF65523:DNK65526 DXB65523:DXG65526 EGX65523:EHC65526 EQT65523:EQY65526 FAP65523:FAU65526 FKL65523:FKQ65526 FUH65523:FUM65526 GED65523:GEI65526 GNZ65523:GOE65526 GXV65523:GYA65526 HHR65523:HHW65526 HRN65523:HRS65526 IBJ65523:IBO65526 ILF65523:ILK65526 IVB65523:IVG65526 JEX65523:JFC65526 JOT65523:JOY65526 JYP65523:JYU65526 KIL65523:KIQ65526 KSH65523:KSM65526 LCD65523:LCI65526 LLZ65523:LME65526 LVV65523:LWA65526 MFR65523:MFW65526 MPN65523:MPS65526 MZJ65523:MZO65526 NJF65523:NJK65526 NTB65523:NTG65526 OCX65523:ODC65526 OMT65523:OMY65526 OWP65523:OWU65526 PGL65523:PGQ65526 PQH65523:PQM65526 QAD65523:QAI65526 QJZ65523:QKE65526 QTV65523:QUA65526 RDR65523:RDW65526 RNN65523:RNS65526 RXJ65523:RXO65526 SHF65523:SHK65526 SRB65523:SRG65526 TAX65523:TBC65526 TKT65523:TKY65526 TUP65523:TUU65526 UEL65523:UEQ65526 UOH65523:UOM65526 UYD65523:UYI65526 VHZ65523:VIE65526 VRV65523:VSA65526 WBR65523:WBW65526 WLN65523:WLS65526 WVJ65523:WVO65526 IX131059:JC131062 ST131059:SY131062 ACP131059:ACU131062 AML131059:AMQ131062 AWH131059:AWM131062 BGD131059:BGI131062 BPZ131059:BQE131062 BZV131059:CAA131062 CJR131059:CJW131062 CTN131059:CTS131062 DDJ131059:DDO131062 DNF131059:DNK131062 DXB131059:DXG131062 EGX131059:EHC131062 EQT131059:EQY131062 FAP131059:FAU131062 FKL131059:FKQ131062 FUH131059:FUM131062 GED131059:GEI131062 GNZ131059:GOE131062 GXV131059:GYA131062 HHR131059:HHW131062 HRN131059:HRS131062 IBJ131059:IBO131062 ILF131059:ILK131062 IVB131059:IVG131062 JEX131059:JFC131062 JOT131059:JOY131062 JYP131059:JYU131062 KIL131059:KIQ131062 KSH131059:KSM131062 LCD131059:LCI131062 LLZ131059:LME131062 LVV131059:LWA131062 MFR131059:MFW131062 MPN131059:MPS131062 MZJ131059:MZO131062 NJF131059:NJK131062 NTB131059:NTG131062 OCX131059:ODC131062 OMT131059:OMY131062 OWP131059:OWU131062 PGL131059:PGQ131062 PQH131059:PQM131062 QAD131059:QAI131062 QJZ131059:QKE131062 QTV131059:QUA131062 RDR131059:RDW131062 RNN131059:RNS131062 RXJ131059:RXO131062 SHF131059:SHK131062 SRB131059:SRG131062 TAX131059:TBC131062 TKT131059:TKY131062 TUP131059:TUU131062 UEL131059:UEQ131062 UOH131059:UOM131062 UYD131059:UYI131062 VHZ131059:VIE131062 VRV131059:VSA131062 WBR131059:WBW131062 WLN131059:WLS131062 WVJ131059:WVO131062 IX196595:JC196598 ST196595:SY196598 ACP196595:ACU196598 AML196595:AMQ196598 AWH196595:AWM196598 BGD196595:BGI196598 BPZ196595:BQE196598 BZV196595:CAA196598 CJR196595:CJW196598 CTN196595:CTS196598 DDJ196595:DDO196598 DNF196595:DNK196598 DXB196595:DXG196598 EGX196595:EHC196598 EQT196595:EQY196598 FAP196595:FAU196598 FKL196595:FKQ196598 FUH196595:FUM196598 GED196595:GEI196598 GNZ196595:GOE196598 GXV196595:GYA196598 HHR196595:HHW196598 HRN196595:HRS196598 IBJ196595:IBO196598 ILF196595:ILK196598 IVB196595:IVG196598 JEX196595:JFC196598 JOT196595:JOY196598 JYP196595:JYU196598 KIL196595:KIQ196598 KSH196595:KSM196598 LCD196595:LCI196598 LLZ196595:LME196598 LVV196595:LWA196598 MFR196595:MFW196598 MPN196595:MPS196598 MZJ196595:MZO196598 NJF196595:NJK196598 NTB196595:NTG196598 OCX196595:ODC196598 OMT196595:OMY196598 OWP196595:OWU196598 PGL196595:PGQ196598 PQH196595:PQM196598 QAD196595:QAI196598 QJZ196595:QKE196598 QTV196595:QUA196598 RDR196595:RDW196598 RNN196595:RNS196598 RXJ196595:RXO196598 SHF196595:SHK196598 SRB196595:SRG196598 TAX196595:TBC196598 TKT196595:TKY196598 TUP196595:TUU196598 UEL196595:UEQ196598 UOH196595:UOM196598 UYD196595:UYI196598 VHZ196595:VIE196598 VRV196595:VSA196598 WBR196595:WBW196598 WLN196595:WLS196598 WVJ196595:WVO196598 IX262131:JC262134 ST262131:SY262134 ACP262131:ACU262134 AML262131:AMQ262134 AWH262131:AWM262134 BGD262131:BGI262134 BPZ262131:BQE262134 BZV262131:CAA262134 CJR262131:CJW262134 CTN262131:CTS262134 DDJ262131:DDO262134 DNF262131:DNK262134 DXB262131:DXG262134 EGX262131:EHC262134 EQT262131:EQY262134 FAP262131:FAU262134 FKL262131:FKQ262134 FUH262131:FUM262134 GED262131:GEI262134 GNZ262131:GOE262134 GXV262131:GYA262134 HHR262131:HHW262134 HRN262131:HRS262134 IBJ262131:IBO262134 ILF262131:ILK262134 IVB262131:IVG262134 JEX262131:JFC262134 JOT262131:JOY262134 JYP262131:JYU262134 KIL262131:KIQ262134 KSH262131:KSM262134 LCD262131:LCI262134 LLZ262131:LME262134 LVV262131:LWA262134 MFR262131:MFW262134 MPN262131:MPS262134 MZJ262131:MZO262134 NJF262131:NJK262134 NTB262131:NTG262134 OCX262131:ODC262134 OMT262131:OMY262134 OWP262131:OWU262134 PGL262131:PGQ262134 PQH262131:PQM262134 QAD262131:QAI262134 QJZ262131:QKE262134 QTV262131:QUA262134 RDR262131:RDW262134 RNN262131:RNS262134 RXJ262131:RXO262134 SHF262131:SHK262134 SRB262131:SRG262134 TAX262131:TBC262134 TKT262131:TKY262134 TUP262131:TUU262134 UEL262131:UEQ262134 UOH262131:UOM262134 UYD262131:UYI262134 VHZ262131:VIE262134 VRV262131:VSA262134 WBR262131:WBW262134 WLN262131:WLS262134 WVJ262131:WVO262134 IX327667:JC327670 ST327667:SY327670 ACP327667:ACU327670 AML327667:AMQ327670 AWH327667:AWM327670 BGD327667:BGI327670 BPZ327667:BQE327670 BZV327667:CAA327670 CJR327667:CJW327670 CTN327667:CTS327670 DDJ327667:DDO327670 DNF327667:DNK327670 DXB327667:DXG327670 EGX327667:EHC327670 EQT327667:EQY327670 FAP327667:FAU327670 FKL327667:FKQ327670 FUH327667:FUM327670 GED327667:GEI327670 GNZ327667:GOE327670 GXV327667:GYA327670 HHR327667:HHW327670 HRN327667:HRS327670 IBJ327667:IBO327670 ILF327667:ILK327670 IVB327667:IVG327670 JEX327667:JFC327670 JOT327667:JOY327670 JYP327667:JYU327670 KIL327667:KIQ327670 KSH327667:KSM327670 LCD327667:LCI327670 LLZ327667:LME327670 LVV327667:LWA327670 MFR327667:MFW327670 MPN327667:MPS327670 MZJ327667:MZO327670 NJF327667:NJK327670 NTB327667:NTG327670 OCX327667:ODC327670 OMT327667:OMY327670 OWP327667:OWU327670 PGL327667:PGQ327670 PQH327667:PQM327670 QAD327667:QAI327670 QJZ327667:QKE327670 QTV327667:QUA327670 RDR327667:RDW327670 RNN327667:RNS327670 RXJ327667:RXO327670 SHF327667:SHK327670 SRB327667:SRG327670 TAX327667:TBC327670 TKT327667:TKY327670 TUP327667:TUU327670 UEL327667:UEQ327670 UOH327667:UOM327670 UYD327667:UYI327670 VHZ327667:VIE327670 VRV327667:VSA327670 WBR327667:WBW327670 WLN327667:WLS327670 WVJ327667:WVO327670 IX393203:JC393206 ST393203:SY393206 ACP393203:ACU393206 AML393203:AMQ393206 AWH393203:AWM393206 BGD393203:BGI393206 BPZ393203:BQE393206 BZV393203:CAA393206 CJR393203:CJW393206 CTN393203:CTS393206 DDJ393203:DDO393206 DNF393203:DNK393206 DXB393203:DXG393206 EGX393203:EHC393206 EQT393203:EQY393206 FAP393203:FAU393206 FKL393203:FKQ393206 FUH393203:FUM393206 GED393203:GEI393206 GNZ393203:GOE393206 GXV393203:GYA393206 HHR393203:HHW393206 HRN393203:HRS393206 IBJ393203:IBO393206 ILF393203:ILK393206 IVB393203:IVG393206 JEX393203:JFC393206 JOT393203:JOY393206 JYP393203:JYU393206 KIL393203:KIQ393206 KSH393203:KSM393206 LCD393203:LCI393206 LLZ393203:LME393206 LVV393203:LWA393206 MFR393203:MFW393206 MPN393203:MPS393206 MZJ393203:MZO393206 NJF393203:NJK393206 NTB393203:NTG393206 OCX393203:ODC393206 OMT393203:OMY393206 OWP393203:OWU393206 PGL393203:PGQ393206 PQH393203:PQM393206 QAD393203:QAI393206 QJZ393203:QKE393206 QTV393203:QUA393206 RDR393203:RDW393206 RNN393203:RNS393206 RXJ393203:RXO393206 SHF393203:SHK393206 SRB393203:SRG393206 TAX393203:TBC393206 TKT393203:TKY393206 TUP393203:TUU393206 UEL393203:UEQ393206 UOH393203:UOM393206 UYD393203:UYI393206 VHZ393203:VIE393206 VRV393203:VSA393206 WBR393203:WBW393206 WLN393203:WLS393206 WVJ393203:WVO393206 IX458739:JC458742 ST458739:SY458742 ACP458739:ACU458742 AML458739:AMQ458742 AWH458739:AWM458742 BGD458739:BGI458742 BPZ458739:BQE458742 BZV458739:CAA458742 CJR458739:CJW458742 CTN458739:CTS458742 DDJ458739:DDO458742 DNF458739:DNK458742 DXB458739:DXG458742 EGX458739:EHC458742 EQT458739:EQY458742 FAP458739:FAU458742 FKL458739:FKQ458742 FUH458739:FUM458742 GED458739:GEI458742 GNZ458739:GOE458742 GXV458739:GYA458742 HHR458739:HHW458742 HRN458739:HRS458742 IBJ458739:IBO458742 ILF458739:ILK458742 IVB458739:IVG458742 JEX458739:JFC458742 JOT458739:JOY458742 JYP458739:JYU458742 KIL458739:KIQ458742 KSH458739:KSM458742 LCD458739:LCI458742 LLZ458739:LME458742 LVV458739:LWA458742 MFR458739:MFW458742 MPN458739:MPS458742 MZJ458739:MZO458742 NJF458739:NJK458742 NTB458739:NTG458742 OCX458739:ODC458742 OMT458739:OMY458742 OWP458739:OWU458742 PGL458739:PGQ458742 PQH458739:PQM458742 QAD458739:QAI458742 QJZ458739:QKE458742 QTV458739:QUA458742 RDR458739:RDW458742 RNN458739:RNS458742 RXJ458739:RXO458742 SHF458739:SHK458742 SRB458739:SRG458742 TAX458739:TBC458742 TKT458739:TKY458742 TUP458739:TUU458742 UEL458739:UEQ458742 UOH458739:UOM458742 UYD458739:UYI458742 VHZ458739:VIE458742 VRV458739:VSA458742 WBR458739:WBW458742 WLN458739:WLS458742 WVJ458739:WVO458742 IX524275:JC524278 ST524275:SY524278 ACP524275:ACU524278 AML524275:AMQ524278 AWH524275:AWM524278 BGD524275:BGI524278 BPZ524275:BQE524278 BZV524275:CAA524278 CJR524275:CJW524278 CTN524275:CTS524278 DDJ524275:DDO524278 DNF524275:DNK524278 DXB524275:DXG524278 EGX524275:EHC524278 EQT524275:EQY524278 FAP524275:FAU524278 FKL524275:FKQ524278 FUH524275:FUM524278 GED524275:GEI524278 GNZ524275:GOE524278 GXV524275:GYA524278 HHR524275:HHW524278 HRN524275:HRS524278 IBJ524275:IBO524278 ILF524275:ILK524278 IVB524275:IVG524278 JEX524275:JFC524278 JOT524275:JOY524278 JYP524275:JYU524278 KIL524275:KIQ524278 KSH524275:KSM524278 LCD524275:LCI524278 LLZ524275:LME524278 LVV524275:LWA524278 MFR524275:MFW524278 MPN524275:MPS524278 MZJ524275:MZO524278 NJF524275:NJK524278 NTB524275:NTG524278 OCX524275:ODC524278 OMT524275:OMY524278 OWP524275:OWU524278 PGL524275:PGQ524278 PQH524275:PQM524278 QAD524275:QAI524278 QJZ524275:QKE524278 QTV524275:QUA524278 RDR524275:RDW524278 RNN524275:RNS524278 RXJ524275:RXO524278 SHF524275:SHK524278 SRB524275:SRG524278 TAX524275:TBC524278 TKT524275:TKY524278 TUP524275:TUU524278 UEL524275:UEQ524278 UOH524275:UOM524278 UYD524275:UYI524278 VHZ524275:VIE524278 VRV524275:VSA524278 WBR524275:WBW524278 WLN524275:WLS524278 WVJ524275:WVO524278 IX589811:JC589814 ST589811:SY589814 ACP589811:ACU589814 AML589811:AMQ589814 AWH589811:AWM589814 BGD589811:BGI589814 BPZ589811:BQE589814 BZV589811:CAA589814 CJR589811:CJW589814 CTN589811:CTS589814 DDJ589811:DDO589814 DNF589811:DNK589814 DXB589811:DXG589814 EGX589811:EHC589814 EQT589811:EQY589814 FAP589811:FAU589814 FKL589811:FKQ589814 FUH589811:FUM589814 GED589811:GEI589814 GNZ589811:GOE589814 GXV589811:GYA589814 HHR589811:HHW589814 HRN589811:HRS589814 IBJ589811:IBO589814 ILF589811:ILK589814 IVB589811:IVG589814 JEX589811:JFC589814 JOT589811:JOY589814 JYP589811:JYU589814 KIL589811:KIQ589814 KSH589811:KSM589814 LCD589811:LCI589814 LLZ589811:LME589814 LVV589811:LWA589814 MFR589811:MFW589814 MPN589811:MPS589814 MZJ589811:MZO589814 NJF589811:NJK589814 NTB589811:NTG589814 OCX589811:ODC589814 OMT589811:OMY589814 OWP589811:OWU589814 PGL589811:PGQ589814 PQH589811:PQM589814 QAD589811:QAI589814 QJZ589811:QKE589814 QTV589811:QUA589814 RDR589811:RDW589814 RNN589811:RNS589814 RXJ589811:RXO589814 SHF589811:SHK589814 SRB589811:SRG589814 TAX589811:TBC589814 TKT589811:TKY589814 TUP589811:TUU589814 UEL589811:UEQ589814 UOH589811:UOM589814 UYD589811:UYI589814 VHZ589811:VIE589814 VRV589811:VSA589814 WBR589811:WBW589814 WLN589811:WLS589814 WVJ589811:WVO589814 IX655347:JC655350 ST655347:SY655350 ACP655347:ACU655350 AML655347:AMQ655350 AWH655347:AWM655350 BGD655347:BGI655350 BPZ655347:BQE655350 BZV655347:CAA655350 CJR655347:CJW655350 CTN655347:CTS655350 DDJ655347:DDO655350 DNF655347:DNK655350 DXB655347:DXG655350 EGX655347:EHC655350 EQT655347:EQY655350 FAP655347:FAU655350 FKL655347:FKQ655350 FUH655347:FUM655350 GED655347:GEI655350 GNZ655347:GOE655350 GXV655347:GYA655350 HHR655347:HHW655350 HRN655347:HRS655350 IBJ655347:IBO655350 ILF655347:ILK655350 IVB655347:IVG655350 JEX655347:JFC655350 JOT655347:JOY655350 JYP655347:JYU655350 KIL655347:KIQ655350 KSH655347:KSM655350 LCD655347:LCI655350 LLZ655347:LME655350 LVV655347:LWA655350 MFR655347:MFW655350 MPN655347:MPS655350 MZJ655347:MZO655350 NJF655347:NJK655350 NTB655347:NTG655350 OCX655347:ODC655350 OMT655347:OMY655350 OWP655347:OWU655350 PGL655347:PGQ655350 PQH655347:PQM655350 QAD655347:QAI655350 QJZ655347:QKE655350 QTV655347:QUA655350 RDR655347:RDW655350 RNN655347:RNS655350 RXJ655347:RXO655350 SHF655347:SHK655350 SRB655347:SRG655350 TAX655347:TBC655350 TKT655347:TKY655350 TUP655347:TUU655350 UEL655347:UEQ655350 UOH655347:UOM655350 UYD655347:UYI655350 VHZ655347:VIE655350 VRV655347:VSA655350 WBR655347:WBW655350 WLN655347:WLS655350 WVJ655347:WVO655350 IX720883:JC720886 ST720883:SY720886 ACP720883:ACU720886 AML720883:AMQ720886 AWH720883:AWM720886 BGD720883:BGI720886 BPZ720883:BQE720886 BZV720883:CAA720886 CJR720883:CJW720886 CTN720883:CTS720886 DDJ720883:DDO720886 DNF720883:DNK720886 DXB720883:DXG720886 EGX720883:EHC720886 EQT720883:EQY720886 FAP720883:FAU720886 FKL720883:FKQ720886 FUH720883:FUM720886 GED720883:GEI720886 GNZ720883:GOE720886 GXV720883:GYA720886 HHR720883:HHW720886 HRN720883:HRS720886 IBJ720883:IBO720886 ILF720883:ILK720886 IVB720883:IVG720886 JEX720883:JFC720886 JOT720883:JOY720886 JYP720883:JYU720886 KIL720883:KIQ720886 KSH720883:KSM720886 LCD720883:LCI720886 LLZ720883:LME720886 LVV720883:LWA720886 MFR720883:MFW720886 MPN720883:MPS720886 MZJ720883:MZO720886 NJF720883:NJK720886 NTB720883:NTG720886 OCX720883:ODC720886 OMT720883:OMY720886 OWP720883:OWU720886 PGL720883:PGQ720886 PQH720883:PQM720886 QAD720883:QAI720886 QJZ720883:QKE720886 QTV720883:QUA720886 RDR720883:RDW720886 RNN720883:RNS720886 RXJ720883:RXO720886 SHF720883:SHK720886 SRB720883:SRG720886 TAX720883:TBC720886 TKT720883:TKY720886 TUP720883:TUU720886 UEL720883:UEQ720886 UOH720883:UOM720886 UYD720883:UYI720886 VHZ720883:VIE720886 VRV720883:VSA720886 WBR720883:WBW720886 WLN720883:WLS720886 WVJ720883:WVO720886 IX786419:JC786422 ST786419:SY786422 ACP786419:ACU786422 AML786419:AMQ786422 AWH786419:AWM786422 BGD786419:BGI786422 BPZ786419:BQE786422 BZV786419:CAA786422 CJR786419:CJW786422 CTN786419:CTS786422 DDJ786419:DDO786422 DNF786419:DNK786422 DXB786419:DXG786422 EGX786419:EHC786422 EQT786419:EQY786422 FAP786419:FAU786422 FKL786419:FKQ786422 FUH786419:FUM786422 GED786419:GEI786422 GNZ786419:GOE786422 GXV786419:GYA786422 HHR786419:HHW786422 HRN786419:HRS786422 IBJ786419:IBO786422 ILF786419:ILK786422 IVB786419:IVG786422 JEX786419:JFC786422 JOT786419:JOY786422 JYP786419:JYU786422 KIL786419:KIQ786422 KSH786419:KSM786422 LCD786419:LCI786422 LLZ786419:LME786422 LVV786419:LWA786422 MFR786419:MFW786422 MPN786419:MPS786422 MZJ786419:MZO786422 NJF786419:NJK786422 NTB786419:NTG786422 OCX786419:ODC786422 OMT786419:OMY786422 OWP786419:OWU786422 PGL786419:PGQ786422 PQH786419:PQM786422 QAD786419:QAI786422 QJZ786419:QKE786422 QTV786419:QUA786422 RDR786419:RDW786422 RNN786419:RNS786422 RXJ786419:RXO786422 SHF786419:SHK786422 SRB786419:SRG786422 TAX786419:TBC786422 TKT786419:TKY786422 TUP786419:TUU786422 UEL786419:UEQ786422 UOH786419:UOM786422 UYD786419:UYI786422 VHZ786419:VIE786422 VRV786419:VSA786422 WBR786419:WBW786422 WLN786419:WLS786422 WVJ786419:WVO786422 IX851955:JC851958 ST851955:SY851958 ACP851955:ACU851958 AML851955:AMQ851958 AWH851955:AWM851958 BGD851955:BGI851958 BPZ851955:BQE851958 BZV851955:CAA851958 CJR851955:CJW851958 CTN851955:CTS851958 DDJ851955:DDO851958 DNF851955:DNK851958 DXB851955:DXG851958 EGX851955:EHC851958 EQT851955:EQY851958 FAP851955:FAU851958 FKL851955:FKQ851958 FUH851955:FUM851958 GED851955:GEI851958 GNZ851955:GOE851958 GXV851955:GYA851958 HHR851955:HHW851958 HRN851955:HRS851958 IBJ851955:IBO851958 ILF851955:ILK851958 IVB851955:IVG851958 JEX851955:JFC851958 JOT851955:JOY851958 JYP851955:JYU851958 KIL851955:KIQ851958 KSH851955:KSM851958 LCD851955:LCI851958 LLZ851955:LME851958 LVV851955:LWA851958 MFR851955:MFW851958 MPN851955:MPS851958 MZJ851955:MZO851958 NJF851955:NJK851958 NTB851955:NTG851958 OCX851955:ODC851958 OMT851955:OMY851958 OWP851955:OWU851958 PGL851955:PGQ851958 PQH851955:PQM851958 QAD851955:QAI851958 QJZ851955:QKE851958 QTV851955:QUA851958 RDR851955:RDW851958 RNN851955:RNS851958 RXJ851955:RXO851958 SHF851955:SHK851958 SRB851955:SRG851958 TAX851955:TBC851958 TKT851955:TKY851958 TUP851955:TUU851958 UEL851955:UEQ851958 UOH851955:UOM851958 UYD851955:UYI851958 VHZ851955:VIE851958 VRV851955:VSA851958 WBR851955:WBW851958 WLN851955:WLS851958 WVJ851955:WVO851958 IX917491:JC917494 ST917491:SY917494 ACP917491:ACU917494 AML917491:AMQ917494 AWH917491:AWM917494 BGD917491:BGI917494 BPZ917491:BQE917494 BZV917491:CAA917494 CJR917491:CJW917494 CTN917491:CTS917494 DDJ917491:DDO917494 DNF917491:DNK917494 DXB917491:DXG917494 EGX917491:EHC917494 EQT917491:EQY917494 FAP917491:FAU917494 FKL917491:FKQ917494 FUH917491:FUM917494 GED917491:GEI917494 GNZ917491:GOE917494 GXV917491:GYA917494 HHR917491:HHW917494 HRN917491:HRS917494 IBJ917491:IBO917494 ILF917491:ILK917494 IVB917491:IVG917494 JEX917491:JFC917494 JOT917491:JOY917494 JYP917491:JYU917494 KIL917491:KIQ917494 KSH917491:KSM917494 LCD917491:LCI917494 LLZ917491:LME917494 LVV917491:LWA917494 MFR917491:MFW917494 MPN917491:MPS917494 MZJ917491:MZO917494 NJF917491:NJK917494 NTB917491:NTG917494 OCX917491:ODC917494 OMT917491:OMY917494 OWP917491:OWU917494 PGL917491:PGQ917494 PQH917491:PQM917494 QAD917491:QAI917494 QJZ917491:QKE917494 QTV917491:QUA917494 RDR917491:RDW917494 RNN917491:RNS917494 RXJ917491:RXO917494 SHF917491:SHK917494 SRB917491:SRG917494 TAX917491:TBC917494 TKT917491:TKY917494 TUP917491:TUU917494 UEL917491:UEQ917494 UOH917491:UOM917494 UYD917491:UYI917494 VHZ917491:VIE917494 VRV917491:VSA917494 WBR917491:WBW917494 WLN917491:WLS917494 WVJ917491:WVO917494 IX983027:JC983030 ST983027:SY983030 ACP983027:ACU983030 AML983027:AMQ983030 AWH983027:AWM983030 BGD983027:BGI983030 BPZ983027:BQE983030 BZV983027:CAA983030 CJR983027:CJW983030 CTN983027:CTS983030 DDJ983027:DDO983030 DNF983027:DNK983030 DXB983027:DXG983030 EGX983027:EHC983030 EQT983027:EQY983030 FAP983027:FAU983030 FKL983027:FKQ983030 FUH983027:FUM983030 GED983027:GEI983030 GNZ983027:GOE983030 GXV983027:GYA983030 HHR983027:HHW983030 HRN983027:HRS983030 IBJ983027:IBO983030 ILF983027:ILK983030 IVB983027:IVG983030 JEX983027:JFC983030 JOT983027:JOY983030 JYP983027:JYU983030 KIL983027:KIQ983030 KSH983027:KSM983030 LCD983027:LCI983030 LLZ983027:LME983030 LVV983027:LWA983030 MFR983027:MFW983030 MPN983027:MPS983030 MZJ983027:MZO983030 NJF983027:NJK983030 NTB983027:NTG983030 OCX983027:ODC983030 OMT983027:OMY983030 OWP983027:OWU983030 PGL983027:PGQ983030 PQH983027:PQM983030 QAD983027:QAI983030 QJZ983027:QKE983030 QTV983027:QUA983030 RDR983027:RDW983030 RNN983027:RNS983030 RXJ983027:RXO983030 SHF983027:SHK983030 SRB983027:SRG983030 TAX983027:TBC983030 TKT983027:TKY983030 TUP983027:TUU983030 UEL983027:UEQ983030 UOH983027:UOM983030 UYD983027:UYI983030 VHZ983027:VIE983030 VRV983027:VSA983030 WBR983027:WBW983030 WLN983027:WLS983030 WVJ983027:WVO983030 IX65503:JC65506 ST65503:SY65506 ACP65503:ACU65506 AML65503:AMQ65506 AWH65503:AWM65506 BGD65503:BGI65506 BPZ65503:BQE65506 BZV65503:CAA65506 CJR65503:CJW65506 CTN65503:CTS65506 DDJ65503:DDO65506 DNF65503:DNK65506 DXB65503:DXG65506 EGX65503:EHC65506 EQT65503:EQY65506 FAP65503:FAU65506 FKL65503:FKQ65506 FUH65503:FUM65506 GED65503:GEI65506 GNZ65503:GOE65506 GXV65503:GYA65506 HHR65503:HHW65506 HRN65503:HRS65506 IBJ65503:IBO65506 ILF65503:ILK65506 IVB65503:IVG65506 JEX65503:JFC65506 JOT65503:JOY65506 JYP65503:JYU65506 KIL65503:KIQ65506 KSH65503:KSM65506 LCD65503:LCI65506 LLZ65503:LME65506 LVV65503:LWA65506 MFR65503:MFW65506 MPN65503:MPS65506 MZJ65503:MZO65506 NJF65503:NJK65506 NTB65503:NTG65506 OCX65503:ODC65506 OMT65503:OMY65506 OWP65503:OWU65506 PGL65503:PGQ65506 PQH65503:PQM65506 QAD65503:QAI65506 QJZ65503:QKE65506 QTV65503:QUA65506 RDR65503:RDW65506 RNN65503:RNS65506 RXJ65503:RXO65506 SHF65503:SHK65506 SRB65503:SRG65506 TAX65503:TBC65506 TKT65503:TKY65506 TUP65503:TUU65506 UEL65503:UEQ65506 UOH65503:UOM65506 UYD65503:UYI65506 VHZ65503:VIE65506 VRV65503:VSA65506 WBR65503:WBW65506 WLN65503:WLS65506 WVJ65503:WVO65506 IX131039:JC131042 ST131039:SY131042 ACP131039:ACU131042 AML131039:AMQ131042 AWH131039:AWM131042 BGD131039:BGI131042 BPZ131039:BQE131042 BZV131039:CAA131042 CJR131039:CJW131042 CTN131039:CTS131042 DDJ131039:DDO131042 DNF131039:DNK131042 DXB131039:DXG131042 EGX131039:EHC131042 EQT131039:EQY131042 FAP131039:FAU131042 FKL131039:FKQ131042 FUH131039:FUM131042 GED131039:GEI131042 GNZ131039:GOE131042 GXV131039:GYA131042 HHR131039:HHW131042 HRN131039:HRS131042 IBJ131039:IBO131042 ILF131039:ILK131042 IVB131039:IVG131042 JEX131039:JFC131042 JOT131039:JOY131042 JYP131039:JYU131042 KIL131039:KIQ131042 KSH131039:KSM131042 LCD131039:LCI131042 LLZ131039:LME131042 LVV131039:LWA131042 MFR131039:MFW131042 MPN131039:MPS131042 MZJ131039:MZO131042 NJF131039:NJK131042 NTB131039:NTG131042 OCX131039:ODC131042 OMT131039:OMY131042 OWP131039:OWU131042 PGL131039:PGQ131042 PQH131039:PQM131042 QAD131039:QAI131042 QJZ131039:QKE131042 QTV131039:QUA131042 RDR131039:RDW131042 RNN131039:RNS131042 RXJ131039:RXO131042 SHF131039:SHK131042 SRB131039:SRG131042 TAX131039:TBC131042 TKT131039:TKY131042 TUP131039:TUU131042 UEL131039:UEQ131042 UOH131039:UOM131042 UYD131039:UYI131042 VHZ131039:VIE131042 VRV131039:VSA131042 WBR131039:WBW131042 WLN131039:WLS131042 WVJ131039:WVO131042 IX196575:JC196578 ST196575:SY196578 ACP196575:ACU196578 AML196575:AMQ196578 AWH196575:AWM196578 BGD196575:BGI196578 BPZ196575:BQE196578 BZV196575:CAA196578 CJR196575:CJW196578 CTN196575:CTS196578 DDJ196575:DDO196578 DNF196575:DNK196578 DXB196575:DXG196578 EGX196575:EHC196578 EQT196575:EQY196578 FAP196575:FAU196578 FKL196575:FKQ196578 FUH196575:FUM196578 GED196575:GEI196578 GNZ196575:GOE196578 GXV196575:GYA196578 HHR196575:HHW196578 HRN196575:HRS196578 IBJ196575:IBO196578 ILF196575:ILK196578 IVB196575:IVG196578 JEX196575:JFC196578 JOT196575:JOY196578 JYP196575:JYU196578 KIL196575:KIQ196578 KSH196575:KSM196578 LCD196575:LCI196578 LLZ196575:LME196578 LVV196575:LWA196578 MFR196575:MFW196578 MPN196575:MPS196578 MZJ196575:MZO196578 NJF196575:NJK196578 NTB196575:NTG196578 OCX196575:ODC196578 OMT196575:OMY196578 OWP196575:OWU196578 PGL196575:PGQ196578 PQH196575:PQM196578 QAD196575:QAI196578 QJZ196575:QKE196578 QTV196575:QUA196578 RDR196575:RDW196578 RNN196575:RNS196578 RXJ196575:RXO196578 SHF196575:SHK196578 SRB196575:SRG196578 TAX196575:TBC196578 TKT196575:TKY196578 TUP196575:TUU196578 UEL196575:UEQ196578 UOH196575:UOM196578 UYD196575:UYI196578 VHZ196575:VIE196578 VRV196575:VSA196578 WBR196575:WBW196578 WLN196575:WLS196578 WVJ196575:WVO196578 IX262111:JC262114 ST262111:SY262114 ACP262111:ACU262114 AML262111:AMQ262114 AWH262111:AWM262114 BGD262111:BGI262114 BPZ262111:BQE262114 BZV262111:CAA262114 CJR262111:CJW262114 CTN262111:CTS262114 DDJ262111:DDO262114 DNF262111:DNK262114 DXB262111:DXG262114 EGX262111:EHC262114 EQT262111:EQY262114 FAP262111:FAU262114 FKL262111:FKQ262114 FUH262111:FUM262114 GED262111:GEI262114 GNZ262111:GOE262114 GXV262111:GYA262114 HHR262111:HHW262114 HRN262111:HRS262114 IBJ262111:IBO262114 ILF262111:ILK262114 IVB262111:IVG262114 JEX262111:JFC262114 JOT262111:JOY262114 JYP262111:JYU262114 KIL262111:KIQ262114 KSH262111:KSM262114 LCD262111:LCI262114 LLZ262111:LME262114 LVV262111:LWA262114 MFR262111:MFW262114 MPN262111:MPS262114 MZJ262111:MZO262114 NJF262111:NJK262114 NTB262111:NTG262114 OCX262111:ODC262114 OMT262111:OMY262114 OWP262111:OWU262114 PGL262111:PGQ262114 PQH262111:PQM262114 QAD262111:QAI262114 QJZ262111:QKE262114 QTV262111:QUA262114 RDR262111:RDW262114 RNN262111:RNS262114 RXJ262111:RXO262114 SHF262111:SHK262114 SRB262111:SRG262114 TAX262111:TBC262114 TKT262111:TKY262114 TUP262111:TUU262114 UEL262111:UEQ262114 UOH262111:UOM262114 UYD262111:UYI262114 VHZ262111:VIE262114 VRV262111:VSA262114 WBR262111:WBW262114 WLN262111:WLS262114 WVJ262111:WVO262114 IX327647:JC327650 ST327647:SY327650 ACP327647:ACU327650 AML327647:AMQ327650 AWH327647:AWM327650 BGD327647:BGI327650 BPZ327647:BQE327650 BZV327647:CAA327650 CJR327647:CJW327650 CTN327647:CTS327650 DDJ327647:DDO327650 DNF327647:DNK327650 DXB327647:DXG327650 EGX327647:EHC327650 EQT327647:EQY327650 FAP327647:FAU327650 FKL327647:FKQ327650 FUH327647:FUM327650 GED327647:GEI327650 GNZ327647:GOE327650 GXV327647:GYA327650 HHR327647:HHW327650 HRN327647:HRS327650 IBJ327647:IBO327650 ILF327647:ILK327650 IVB327647:IVG327650 JEX327647:JFC327650 JOT327647:JOY327650 JYP327647:JYU327650 KIL327647:KIQ327650 KSH327647:KSM327650 LCD327647:LCI327650 LLZ327647:LME327650 LVV327647:LWA327650 MFR327647:MFW327650 MPN327647:MPS327650 MZJ327647:MZO327650 NJF327647:NJK327650 NTB327647:NTG327650 OCX327647:ODC327650 OMT327647:OMY327650 OWP327647:OWU327650 PGL327647:PGQ327650 PQH327647:PQM327650 QAD327647:QAI327650 QJZ327647:QKE327650 QTV327647:QUA327650 RDR327647:RDW327650 RNN327647:RNS327650 RXJ327647:RXO327650 SHF327647:SHK327650 SRB327647:SRG327650 TAX327647:TBC327650 TKT327647:TKY327650 TUP327647:TUU327650 UEL327647:UEQ327650 UOH327647:UOM327650 UYD327647:UYI327650 VHZ327647:VIE327650 VRV327647:VSA327650 WBR327647:WBW327650 WLN327647:WLS327650 WVJ327647:WVO327650 IX393183:JC393186 ST393183:SY393186 ACP393183:ACU393186 AML393183:AMQ393186 AWH393183:AWM393186 BGD393183:BGI393186 BPZ393183:BQE393186 BZV393183:CAA393186 CJR393183:CJW393186 CTN393183:CTS393186 DDJ393183:DDO393186 DNF393183:DNK393186 DXB393183:DXG393186 EGX393183:EHC393186 EQT393183:EQY393186 FAP393183:FAU393186 FKL393183:FKQ393186 FUH393183:FUM393186 GED393183:GEI393186 GNZ393183:GOE393186 GXV393183:GYA393186 HHR393183:HHW393186 HRN393183:HRS393186 IBJ393183:IBO393186 ILF393183:ILK393186 IVB393183:IVG393186 JEX393183:JFC393186 JOT393183:JOY393186 JYP393183:JYU393186 KIL393183:KIQ393186 KSH393183:KSM393186 LCD393183:LCI393186 LLZ393183:LME393186 LVV393183:LWA393186 MFR393183:MFW393186 MPN393183:MPS393186 MZJ393183:MZO393186 NJF393183:NJK393186 NTB393183:NTG393186 OCX393183:ODC393186 OMT393183:OMY393186 OWP393183:OWU393186 PGL393183:PGQ393186 PQH393183:PQM393186 QAD393183:QAI393186 QJZ393183:QKE393186 QTV393183:QUA393186 RDR393183:RDW393186 RNN393183:RNS393186 RXJ393183:RXO393186 SHF393183:SHK393186 SRB393183:SRG393186 TAX393183:TBC393186 TKT393183:TKY393186 TUP393183:TUU393186 UEL393183:UEQ393186 UOH393183:UOM393186 UYD393183:UYI393186 VHZ393183:VIE393186 VRV393183:VSA393186 WBR393183:WBW393186 WLN393183:WLS393186 WVJ393183:WVO393186 IX458719:JC458722 ST458719:SY458722 ACP458719:ACU458722 AML458719:AMQ458722 AWH458719:AWM458722 BGD458719:BGI458722 BPZ458719:BQE458722 BZV458719:CAA458722 CJR458719:CJW458722 CTN458719:CTS458722 DDJ458719:DDO458722 DNF458719:DNK458722 DXB458719:DXG458722 EGX458719:EHC458722 EQT458719:EQY458722 FAP458719:FAU458722 FKL458719:FKQ458722 FUH458719:FUM458722 GED458719:GEI458722 GNZ458719:GOE458722 GXV458719:GYA458722 HHR458719:HHW458722 HRN458719:HRS458722 IBJ458719:IBO458722 ILF458719:ILK458722 IVB458719:IVG458722 JEX458719:JFC458722 JOT458719:JOY458722 JYP458719:JYU458722 KIL458719:KIQ458722 KSH458719:KSM458722 LCD458719:LCI458722 LLZ458719:LME458722 LVV458719:LWA458722 MFR458719:MFW458722 MPN458719:MPS458722 MZJ458719:MZO458722 NJF458719:NJK458722 NTB458719:NTG458722 OCX458719:ODC458722 OMT458719:OMY458722 OWP458719:OWU458722 PGL458719:PGQ458722 PQH458719:PQM458722 QAD458719:QAI458722 QJZ458719:QKE458722 QTV458719:QUA458722 RDR458719:RDW458722 RNN458719:RNS458722 RXJ458719:RXO458722 SHF458719:SHK458722 SRB458719:SRG458722 TAX458719:TBC458722 TKT458719:TKY458722 TUP458719:TUU458722 UEL458719:UEQ458722 UOH458719:UOM458722 UYD458719:UYI458722 VHZ458719:VIE458722 VRV458719:VSA458722 WBR458719:WBW458722 WLN458719:WLS458722 WVJ458719:WVO458722 IX524255:JC524258 ST524255:SY524258 ACP524255:ACU524258 AML524255:AMQ524258 AWH524255:AWM524258 BGD524255:BGI524258 BPZ524255:BQE524258 BZV524255:CAA524258 CJR524255:CJW524258 CTN524255:CTS524258 DDJ524255:DDO524258 DNF524255:DNK524258 DXB524255:DXG524258 EGX524255:EHC524258 EQT524255:EQY524258 FAP524255:FAU524258 FKL524255:FKQ524258 FUH524255:FUM524258 GED524255:GEI524258 GNZ524255:GOE524258 GXV524255:GYA524258 HHR524255:HHW524258 HRN524255:HRS524258 IBJ524255:IBO524258 ILF524255:ILK524258 IVB524255:IVG524258 JEX524255:JFC524258 JOT524255:JOY524258 JYP524255:JYU524258 KIL524255:KIQ524258 KSH524255:KSM524258 LCD524255:LCI524258 LLZ524255:LME524258 LVV524255:LWA524258 MFR524255:MFW524258 MPN524255:MPS524258 MZJ524255:MZO524258 NJF524255:NJK524258 NTB524255:NTG524258 OCX524255:ODC524258 OMT524255:OMY524258 OWP524255:OWU524258 PGL524255:PGQ524258 PQH524255:PQM524258 QAD524255:QAI524258 QJZ524255:QKE524258 QTV524255:QUA524258 RDR524255:RDW524258 RNN524255:RNS524258 RXJ524255:RXO524258 SHF524255:SHK524258 SRB524255:SRG524258 TAX524255:TBC524258 TKT524255:TKY524258 TUP524255:TUU524258 UEL524255:UEQ524258 UOH524255:UOM524258 UYD524255:UYI524258 VHZ524255:VIE524258 VRV524255:VSA524258 WBR524255:WBW524258 WLN524255:WLS524258 WVJ524255:WVO524258 IX589791:JC589794 ST589791:SY589794 ACP589791:ACU589794 AML589791:AMQ589794 AWH589791:AWM589794 BGD589791:BGI589794 BPZ589791:BQE589794 BZV589791:CAA589794 CJR589791:CJW589794 CTN589791:CTS589794 DDJ589791:DDO589794 DNF589791:DNK589794 DXB589791:DXG589794 EGX589791:EHC589794 EQT589791:EQY589794 FAP589791:FAU589794 FKL589791:FKQ589794 FUH589791:FUM589794 GED589791:GEI589794 GNZ589791:GOE589794 GXV589791:GYA589794 HHR589791:HHW589794 HRN589791:HRS589794 IBJ589791:IBO589794 ILF589791:ILK589794 IVB589791:IVG589794 JEX589791:JFC589794 JOT589791:JOY589794 JYP589791:JYU589794 KIL589791:KIQ589794 KSH589791:KSM589794 LCD589791:LCI589794 LLZ589791:LME589794 LVV589791:LWA589794 MFR589791:MFW589794 MPN589791:MPS589794 MZJ589791:MZO589794 NJF589791:NJK589794 NTB589791:NTG589794 OCX589791:ODC589794 OMT589791:OMY589794 OWP589791:OWU589794 PGL589791:PGQ589794 PQH589791:PQM589794 QAD589791:QAI589794 QJZ589791:QKE589794 QTV589791:QUA589794 RDR589791:RDW589794 RNN589791:RNS589794 RXJ589791:RXO589794 SHF589791:SHK589794 SRB589791:SRG589794 TAX589791:TBC589794 TKT589791:TKY589794 TUP589791:TUU589794 UEL589791:UEQ589794 UOH589791:UOM589794 UYD589791:UYI589794 VHZ589791:VIE589794 VRV589791:VSA589794 WBR589791:WBW589794 WLN589791:WLS589794 WVJ589791:WVO589794 IX655327:JC655330 ST655327:SY655330 ACP655327:ACU655330 AML655327:AMQ655330 AWH655327:AWM655330 BGD655327:BGI655330 BPZ655327:BQE655330 BZV655327:CAA655330 CJR655327:CJW655330 CTN655327:CTS655330 DDJ655327:DDO655330 DNF655327:DNK655330 DXB655327:DXG655330 EGX655327:EHC655330 EQT655327:EQY655330 FAP655327:FAU655330 FKL655327:FKQ655330 FUH655327:FUM655330 GED655327:GEI655330 GNZ655327:GOE655330 GXV655327:GYA655330 HHR655327:HHW655330 HRN655327:HRS655330 IBJ655327:IBO655330 ILF655327:ILK655330 IVB655327:IVG655330 JEX655327:JFC655330 JOT655327:JOY655330 JYP655327:JYU655330 KIL655327:KIQ655330 KSH655327:KSM655330 LCD655327:LCI655330 LLZ655327:LME655330 LVV655327:LWA655330 MFR655327:MFW655330 MPN655327:MPS655330 MZJ655327:MZO655330 NJF655327:NJK655330 NTB655327:NTG655330 OCX655327:ODC655330 OMT655327:OMY655330 OWP655327:OWU655330 PGL655327:PGQ655330 PQH655327:PQM655330 QAD655327:QAI655330 QJZ655327:QKE655330 QTV655327:QUA655330 RDR655327:RDW655330 RNN655327:RNS655330 RXJ655327:RXO655330 SHF655327:SHK655330 SRB655327:SRG655330 TAX655327:TBC655330 TKT655327:TKY655330 TUP655327:TUU655330 UEL655327:UEQ655330 UOH655327:UOM655330 UYD655327:UYI655330 VHZ655327:VIE655330 VRV655327:VSA655330 WBR655327:WBW655330 WLN655327:WLS655330 WVJ655327:WVO655330 IX720863:JC720866 ST720863:SY720866 ACP720863:ACU720866 AML720863:AMQ720866 AWH720863:AWM720866 BGD720863:BGI720866 BPZ720863:BQE720866 BZV720863:CAA720866 CJR720863:CJW720866 CTN720863:CTS720866 DDJ720863:DDO720866 DNF720863:DNK720866 DXB720863:DXG720866 EGX720863:EHC720866 EQT720863:EQY720866 FAP720863:FAU720866 FKL720863:FKQ720866 FUH720863:FUM720866 GED720863:GEI720866 GNZ720863:GOE720866 GXV720863:GYA720866 HHR720863:HHW720866 HRN720863:HRS720866 IBJ720863:IBO720866 ILF720863:ILK720866 IVB720863:IVG720866 JEX720863:JFC720866 JOT720863:JOY720866 JYP720863:JYU720866 KIL720863:KIQ720866 KSH720863:KSM720866 LCD720863:LCI720866 LLZ720863:LME720866 LVV720863:LWA720866 MFR720863:MFW720866 MPN720863:MPS720866 MZJ720863:MZO720866 NJF720863:NJK720866 NTB720863:NTG720866 OCX720863:ODC720866 OMT720863:OMY720866 OWP720863:OWU720866 PGL720863:PGQ720866 PQH720863:PQM720866 QAD720863:QAI720866 QJZ720863:QKE720866 QTV720863:QUA720866 RDR720863:RDW720866 RNN720863:RNS720866 RXJ720863:RXO720866 SHF720863:SHK720866 SRB720863:SRG720866 TAX720863:TBC720866 TKT720863:TKY720866 TUP720863:TUU720866 UEL720863:UEQ720866 UOH720863:UOM720866 UYD720863:UYI720866 VHZ720863:VIE720866 VRV720863:VSA720866 WBR720863:WBW720866 WLN720863:WLS720866 WVJ720863:WVO720866 IX786399:JC786402 ST786399:SY786402 ACP786399:ACU786402 AML786399:AMQ786402 AWH786399:AWM786402 BGD786399:BGI786402 BPZ786399:BQE786402 BZV786399:CAA786402 CJR786399:CJW786402 CTN786399:CTS786402 DDJ786399:DDO786402 DNF786399:DNK786402 DXB786399:DXG786402 EGX786399:EHC786402 EQT786399:EQY786402 FAP786399:FAU786402 FKL786399:FKQ786402 FUH786399:FUM786402 GED786399:GEI786402 GNZ786399:GOE786402 GXV786399:GYA786402 HHR786399:HHW786402 HRN786399:HRS786402 IBJ786399:IBO786402 ILF786399:ILK786402 IVB786399:IVG786402 JEX786399:JFC786402 JOT786399:JOY786402 JYP786399:JYU786402 KIL786399:KIQ786402 KSH786399:KSM786402 LCD786399:LCI786402 LLZ786399:LME786402 LVV786399:LWA786402 MFR786399:MFW786402 MPN786399:MPS786402 MZJ786399:MZO786402 NJF786399:NJK786402 NTB786399:NTG786402 OCX786399:ODC786402 OMT786399:OMY786402 OWP786399:OWU786402 PGL786399:PGQ786402 PQH786399:PQM786402 QAD786399:QAI786402 QJZ786399:QKE786402 QTV786399:QUA786402 RDR786399:RDW786402 RNN786399:RNS786402 RXJ786399:RXO786402 SHF786399:SHK786402 SRB786399:SRG786402 TAX786399:TBC786402 TKT786399:TKY786402 TUP786399:TUU786402 UEL786399:UEQ786402 UOH786399:UOM786402 UYD786399:UYI786402 VHZ786399:VIE786402 VRV786399:VSA786402 WBR786399:WBW786402 WLN786399:WLS786402 WVJ786399:WVO786402 IX851935:JC851938 ST851935:SY851938 ACP851935:ACU851938 AML851935:AMQ851938 AWH851935:AWM851938 BGD851935:BGI851938 BPZ851935:BQE851938 BZV851935:CAA851938 CJR851935:CJW851938 CTN851935:CTS851938 DDJ851935:DDO851938 DNF851935:DNK851938 DXB851935:DXG851938 EGX851935:EHC851938 EQT851935:EQY851938 FAP851935:FAU851938 FKL851935:FKQ851938 FUH851935:FUM851938 GED851935:GEI851938 GNZ851935:GOE851938 GXV851935:GYA851938 HHR851935:HHW851938 HRN851935:HRS851938 IBJ851935:IBO851938 ILF851935:ILK851938 IVB851935:IVG851938 JEX851935:JFC851938 JOT851935:JOY851938 JYP851935:JYU851938 KIL851935:KIQ851938 KSH851935:KSM851938 LCD851935:LCI851938 LLZ851935:LME851938 LVV851935:LWA851938 MFR851935:MFW851938 MPN851935:MPS851938 MZJ851935:MZO851938 NJF851935:NJK851938 NTB851935:NTG851938 OCX851935:ODC851938 OMT851935:OMY851938 OWP851935:OWU851938 PGL851935:PGQ851938 PQH851935:PQM851938 QAD851935:QAI851938 QJZ851935:QKE851938 QTV851935:QUA851938 RDR851935:RDW851938 RNN851935:RNS851938 RXJ851935:RXO851938 SHF851935:SHK851938 SRB851935:SRG851938 TAX851935:TBC851938 TKT851935:TKY851938 TUP851935:TUU851938 UEL851935:UEQ851938 UOH851935:UOM851938 UYD851935:UYI851938 VHZ851935:VIE851938 VRV851935:VSA851938 WBR851935:WBW851938 WLN851935:WLS851938 WVJ851935:WVO851938 IX917471:JC917474 ST917471:SY917474 ACP917471:ACU917474 AML917471:AMQ917474 AWH917471:AWM917474 BGD917471:BGI917474 BPZ917471:BQE917474 BZV917471:CAA917474 CJR917471:CJW917474 CTN917471:CTS917474 DDJ917471:DDO917474 DNF917471:DNK917474 DXB917471:DXG917474 EGX917471:EHC917474 EQT917471:EQY917474 FAP917471:FAU917474 FKL917471:FKQ917474 FUH917471:FUM917474 GED917471:GEI917474 GNZ917471:GOE917474 GXV917471:GYA917474 HHR917471:HHW917474 HRN917471:HRS917474 IBJ917471:IBO917474 ILF917471:ILK917474 IVB917471:IVG917474 JEX917471:JFC917474 JOT917471:JOY917474 JYP917471:JYU917474 KIL917471:KIQ917474 KSH917471:KSM917474 LCD917471:LCI917474 LLZ917471:LME917474 LVV917471:LWA917474 MFR917471:MFW917474 MPN917471:MPS917474 MZJ917471:MZO917474 NJF917471:NJK917474 NTB917471:NTG917474 OCX917471:ODC917474 OMT917471:OMY917474 OWP917471:OWU917474 PGL917471:PGQ917474 PQH917471:PQM917474 QAD917471:QAI917474 QJZ917471:QKE917474 QTV917471:QUA917474 RDR917471:RDW917474 RNN917471:RNS917474 RXJ917471:RXO917474 SHF917471:SHK917474 SRB917471:SRG917474 TAX917471:TBC917474 TKT917471:TKY917474 TUP917471:TUU917474 UEL917471:UEQ917474 UOH917471:UOM917474 UYD917471:UYI917474 VHZ917471:VIE917474 VRV917471:VSA917474 WBR917471:WBW917474 WLN917471:WLS917474 WVJ917471:WVO917474 IX983007:JC983010 ST983007:SY983010 ACP983007:ACU983010 AML983007:AMQ983010 AWH983007:AWM983010 BGD983007:BGI983010 BPZ983007:BQE983010 BZV983007:CAA983010 CJR983007:CJW983010 CTN983007:CTS983010 DDJ983007:DDO983010 DNF983007:DNK983010 DXB983007:DXG983010 EGX983007:EHC983010 EQT983007:EQY983010 FAP983007:FAU983010 FKL983007:FKQ983010 FUH983007:FUM983010 GED983007:GEI983010 GNZ983007:GOE983010 GXV983007:GYA983010 HHR983007:HHW983010 HRN983007:HRS983010 IBJ983007:IBO983010 ILF983007:ILK983010 IVB983007:IVG983010 JEX983007:JFC983010 JOT983007:JOY983010 JYP983007:JYU983010 KIL983007:KIQ983010 KSH983007:KSM983010 LCD983007:LCI983010 LLZ983007:LME983010 LVV983007:LWA983010 MFR983007:MFW983010 MPN983007:MPS983010 MZJ983007:MZO983010 NJF983007:NJK983010 NTB983007:NTG983010 OCX983007:ODC983010 OMT983007:OMY983010 OWP983007:OWU983010 PGL983007:PGQ983010 PQH983007:PQM983010 QAD983007:QAI983010 QJZ983007:QKE983010 QTV983007:QUA983010 RDR983007:RDW983010 RNN983007:RNS983010 RXJ983007:RXO983010 SHF983007:SHK983010 SRB983007:SRG983010 TAX983007:TBC983010 TKT983007:TKY983010 TUP983007:TUU983010 UEL983007:UEQ983010 UOH983007:UOM983010 UYD983007:UYI983010 VHZ983007:VIE983010 VRV983007:VSA983010 WBR983007:WBW983010 WLN983007:WLS983010 WVJ983007:WVO983010 IX65553:JC65554 ST65553:SY65554 ACP65553:ACU65554 AML65553:AMQ65554 AWH65553:AWM65554 BGD65553:BGI65554 BPZ65553:BQE65554 BZV65553:CAA65554 CJR65553:CJW65554 CTN65553:CTS65554 DDJ65553:DDO65554 DNF65553:DNK65554 DXB65553:DXG65554 EGX65553:EHC65554 EQT65553:EQY65554 FAP65553:FAU65554 FKL65553:FKQ65554 FUH65553:FUM65554 GED65553:GEI65554 GNZ65553:GOE65554 GXV65553:GYA65554 HHR65553:HHW65554 HRN65553:HRS65554 IBJ65553:IBO65554 ILF65553:ILK65554 IVB65553:IVG65554 JEX65553:JFC65554 JOT65553:JOY65554 JYP65553:JYU65554 KIL65553:KIQ65554 KSH65553:KSM65554 LCD65553:LCI65554 LLZ65553:LME65554 LVV65553:LWA65554 MFR65553:MFW65554 MPN65553:MPS65554 MZJ65553:MZO65554 NJF65553:NJK65554 NTB65553:NTG65554 OCX65553:ODC65554 OMT65553:OMY65554 OWP65553:OWU65554 PGL65553:PGQ65554 PQH65553:PQM65554 QAD65553:QAI65554 QJZ65553:QKE65554 QTV65553:QUA65554 RDR65553:RDW65554 RNN65553:RNS65554 RXJ65553:RXO65554 SHF65553:SHK65554 SRB65553:SRG65554 TAX65553:TBC65554 TKT65553:TKY65554 TUP65553:TUU65554 UEL65553:UEQ65554 UOH65553:UOM65554 UYD65553:UYI65554 VHZ65553:VIE65554 VRV65553:VSA65554 WBR65553:WBW65554 WLN65553:WLS65554 WVJ65553:WVO65554 IX131089:JC131090 ST131089:SY131090 ACP131089:ACU131090 AML131089:AMQ131090 AWH131089:AWM131090 BGD131089:BGI131090 BPZ131089:BQE131090 BZV131089:CAA131090 CJR131089:CJW131090 CTN131089:CTS131090 DDJ131089:DDO131090 DNF131089:DNK131090 DXB131089:DXG131090 EGX131089:EHC131090 EQT131089:EQY131090 FAP131089:FAU131090 FKL131089:FKQ131090 FUH131089:FUM131090 GED131089:GEI131090 GNZ131089:GOE131090 GXV131089:GYA131090 HHR131089:HHW131090 HRN131089:HRS131090 IBJ131089:IBO131090 ILF131089:ILK131090 IVB131089:IVG131090 JEX131089:JFC131090 JOT131089:JOY131090 JYP131089:JYU131090 KIL131089:KIQ131090 KSH131089:KSM131090 LCD131089:LCI131090 LLZ131089:LME131090 LVV131089:LWA131090 MFR131089:MFW131090 MPN131089:MPS131090 MZJ131089:MZO131090 NJF131089:NJK131090 NTB131089:NTG131090 OCX131089:ODC131090 OMT131089:OMY131090 OWP131089:OWU131090 PGL131089:PGQ131090 PQH131089:PQM131090 QAD131089:QAI131090 QJZ131089:QKE131090 QTV131089:QUA131090 RDR131089:RDW131090 RNN131089:RNS131090 RXJ131089:RXO131090 SHF131089:SHK131090 SRB131089:SRG131090 TAX131089:TBC131090 TKT131089:TKY131090 TUP131089:TUU131090 UEL131089:UEQ131090 UOH131089:UOM131090 UYD131089:UYI131090 VHZ131089:VIE131090 VRV131089:VSA131090 WBR131089:WBW131090 WLN131089:WLS131090 WVJ131089:WVO131090 IX196625:JC196626 ST196625:SY196626 ACP196625:ACU196626 AML196625:AMQ196626 AWH196625:AWM196626 BGD196625:BGI196626 BPZ196625:BQE196626 BZV196625:CAA196626 CJR196625:CJW196626 CTN196625:CTS196626 DDJ196625:DDO196626 DNF196625:DNK196626 DXB196625:DXG196626 EGX196625:EHC196626 EQT196625:EQY196626 FAP196625:FAU196626 FKL196625:FKQ196626 FUH196625:FUM196626 GED196625:GEI196626 GNZ196625:GOE196626 GXV196625:GYA196626 HHR196625:HHW196626 HRN196625:HRS196626 IBJ196625:IBO196626 ILF196625:ILK196626 IVB196625:IVG196626 JEX196625:JFC196626 JOT196625:JOY196626 JYP196625:JYU196626 KIL196625:KIQ196626 KSH196625:KSM196626 LCD196625:LCI196626 LLZ196625:LME196626 LVV196625:LWA196626 MFR196625:MFW196626 MPN196625:MPS196626 MZJ196625:MZO196626 NJF196625:NJK196626 NTB196625:NTG196626 OCX196625:ODC196626 OMT196625:OMY196626 OWP196625:OWU196626 PGL196625:PGQ196626 PQH196625:PQM196626 QAD196625:QAI196626 QJZ196625:QKE196626 QTV196625:QUA196626 RDR196625:RDW196626 RNN196625:RNS196626 RXJ196625:RXO196626 SHF196625:SHK196626 SRB196625:SRG196626 TAX196625:TBC196626 TKT196625:TKY196626 TUP196625:TUU196626 UEL196625:UEQ196626 UOH196625:UOM196626 UYD196625:UYI196626 VHZ196625:VIE196626 VRV196625:VSA196626 WBR196625:WBW196626 WLN196625:WLS196626 WVJ196625:WVO196626 IX262161:JC262162 ST262161:SY262162 ACP262161:ACU262162 AML262161:AMQ262162 AWH262161:AWM262162 BGD262161:BGI262162 BPZ262161:BQE262162 BZV262161:CAA262162 CJR262161:CJW262162 CTN262161:CTS262162 DDJ262161:DDO262162 DNF262161:DNK262162 DXB262161:DXG262162 EGX262161:EHC262162 EQT262161:EQY262162 FAP262161:FAU262162 FKL262161:FKQ262162 FUH262161:FUM262162 GED262161:GEI262162 GNZ262161:GOE262162 GXV262161:GYA262162 HHR262161:HHW262162 HRN262161:HRS262162 IBJ262161:IBO262162 ILF262161:ILK262162 IVB262161:IVG262162 JEX262161:JFC262162 JOT262161:JOY262162 JYP262161:JYU262162 KIL262161:KIQ262162 KSH262161:KSM262162 LCD262161:LCI262162 LLZ262161:LME262162 LVV262161:LWA262162 MFR262161:MFW262162 MPN262161:MPS262162 MZJ262161:MZO262162 NJF262161:NJK262162 NTB262161:NTG262162 OCX262161:ODC262162 OMT262161:OMY262162 OWP262161:OWU262162 PGL262161:PGQ262162 PQH262161:PQM262162 QAD262161:QAI262162 QJZ262161:QKE262162 QTV262161:QUA262162 RDR262161:RDW262162 RNN262161:RNS262162 RXJ262161:RXO262162 SHF262161:SHK262162 SRB262161:SRG262162 TAX262161:TBC262162 TKT262161:TKY262162 TUP262161:TUU262162 UEL262161:UEQ262162 UOH262161:UOM262162 UYD262161:UYI262162 VHZ262161:VIE262162 VRV262161:VSA262162 WBR262161:WBW262162 WLN262161:WLS262162 WVJ262161:WVO262162 IX327697:JC327698 ST327697:SY327698 ACP327697:ACU327698 AML327697:AMQ327698 AWH327697:AWM327698 BGD327697:BGI327698 BPZ327697:BQE327698 BZV327697:CAA327698 CJR327697:CJW327698 CTN327697:CTS327698 DDJ327697:DDO327698 DNF327697:DNK327698 DXB327697:DXG327698 EGX327697:EHC327698 EQT327697:EQY327698 FAP327697:FAU327698 FKL327697:FKQ327698 FUH327697:FUM327698 GED327697:GEI327698 GNZ327697:GOE327698 GXV327697:GYA327698 HHR327697:HHW327698 HRN327697:HRS327698 IBJ327697:IBO327698 ILF327697:ILK327698 IVB327697:IVG327698 JEX327697:JFC327698 JOT327697:JOY327698 JYP327697:JYU327698 KIL327697:KIQ327698 KSH327697:KSM327698 LCD327697:LCI327698 LLZ327697:LME327698 LVV327697:LWA327698 MFR327697:MFW327698 MPN327697:MPS327698 MZJ327697:MZO327698 NJF327697:NJK327698 NTB327697:NTG327698 OCX327697:ODC327698 OMT327697:OMY327698 OWP327697:OWU327698 PGL327697:PGQ327698 PQH327697:PQM327698 QAD327697:QAI327698 QJZ327697:QKE327698 QTV327697:QUA327698 RDR327697:RDW327698 RNN327697:RNS327698 RXJ327697:RXO327698 SHF327697:SHK327698 SRB327697:SRG327698 TAX327697:TBC327698 TKT327697:TKY327698 TUP327697:TUU327698 UEL327697:UEQ327698 UOH327697:UOM327698 UYD327697:UYI327698 VHZ327697:VIE327698 VRV327697:VSA327698 WBR327697:WBW327698 WLN327697:WLS327698 WVJ327697:WVO327698 IX393233:JC393234 ST393233:SY393234 ACP393233:ACU393234 AML393233:AMQ393234 AWH393233:AWM393234 BGD393233:BGI393234 BPZ393233:BQE393234 BZV393233:CAA393234 CJR393233:CJW393234 CTN393233:CTS393234 DDJ393233:DDO393234 DNF393233:DNK393234 DXB393233:DXG393234 EGX393233:EHC393234 EQT393233:EQY393234 FAP393233:FAU393234 FKL393233:FKQ393234 FUH393233:FUM393234 GED393233:GEI393234 GNZ393233:GOE393234 GXV393233:GYA393234 HHR393233:HHW393234 HRN393233:HRS393234 IBJ393233:IBO393234 ILF393233:ILK393234 IVB393233:IVG393234 JEX393233:JFC393234 JOT393233:JOY393234 JYP393233:JYU393234 KIL393233:KIQ393234 KSH393233:KSM393234 LCD393233:LCI393234 LLZ393233:LME393234 LVV393233:LWA393234 MFR393233:MFW393234 MPN393233:MPS393234 MZJ393233:MZO393234 NJF393233:NJK393234 NTB393233:NTG393234 OCX393233:ODC393234 OMT393233:OMY393234 OWP393233:OWU393234 PGL393233:PGQ393234 PQH393233:PQM393234 QAD393233:QAI393234 QJZ393233:QKE393234 QTV393233:QUA393234 RDR393233:RDW393234 RNN393233:RNS393234 RXJ393233:RXO393234 SHF393233:SHK393234 SRB393233:SRG393234 TAX393233:TBC393234 TKT393233:TKY393234 TUP393233:TUU393234 UEL393233:UEQ393234 UOH393233:UOM393234 UYD393233:UYI393234 VHZ393233:VIE393234 VRV393233:VSA393234 WBR393233:WBW393234 WLN393233:WLS393234 WVJ393233:WVO393234 IX458769:JC458770 ST458769:SY458770 ACP458769:ACU458770 AML458769:AMQ458770 AWH458769:AWM458770 BGD458769:BGI458770 BPZ458769:BQE458770 BZV458769:CAA458770 CJR458769:CJW458770 CTN458769:CTS458770 DDJ458769:DDO458770 DNF458769:DNK458770 DXB458769:DXG458770 EGX458769:EHC458770 EQT458769:EQY458770 FAP458769:FAU458770 FKL458769:FKQ458770 FUH458769:FUM458770 GED458769:GEI458770 GNZ458769:GOE458770 GXV458769:GYA458770 HHR458769:HHW458770 HRN458769:HRS458770 IBJ458769:IBO458770 ILF458769:ILK458770 IVB458769:IVG458770 JEX458769:JFC458770 JOT458769:JOY458770 JYP458769:JYU458770 KIL458769:KIQ458770 KSH458769:KSM458770 LCD458769:LCI458770 LLZ458769:LME458770 LVV458769:LWA458770 MFR458769:MFW458770 MPN458769:MPS458770 MZJ458769:MZO458770 NJF458769:NJK458770 NTB458769:NTG458770 OCX458769:ODC458770 OMT458769:OMY458770 OWP458769:OWU458770 PGL458769:PGQ458770 PQH458769:PQM458770 QAD458769:QAI458770 QJZ458769:QKE458770 QTV458769:QUA458770 RDR458769:RDW458770 RNN458769:RNS458770 RXJ458769:RXO458770 SHF458769:SHK458770 SRB458769:SRG458770 TAX458769:TBC458770 TKT458769:TKY458770 TUP458769:TUU458770 UEL458769:UEQ458770 UOH458769:UOM458770 UYD458769:UYI458770 VHZ458769:VIE458770 VRV458769:VSA458770 WBR458769:WBW458770 WLN458769:WLS458770 WVJ458769:WVO458770 IX524305:JC524306 ST524305:SY524306 ACP524305:ACU524306 AML524305:AMQ524306 AWH524305:AWM524306 BGD524305:BGI524306 BPZ524305:BQE524306 BZV524305:CAA524306 CJR524305:CJW524306 CTN524305:CTS524306 DDJ524305:DDO524306 DNF524305:DNK524306 DXB524305:DXG524306 EGX524305:EHC524306 EQT524305:EQY524306 FAP524305:FAU524306 FKL524305:FKQ524306 FUH524305:FUM524306 GED524305:GEI524306 GNZ524305:GOE524306 GXV524305:GYA524306 HHR524305:HHW524306 HRN524305:HRS524306 IBJ524305:IBO524306 ILF524305:ILK524306 IVB524305:IVG524306 JEX524305:JFC524306 JOT524305:JOY524306 JYP524305:JYU524306 KIL524305:KIQ524306 KSH524305:KSM524306 LCD524305:LCI524306 LLZ524305:LME524306 LVV524305:LWA524306 MFR524305:MFW524306 MPN524305:MPS524306 MZJ524305:MZO524306 NJF524305:NJK524306 NTB524305:NTG524306 OCX524305:ODC524306 OMT524305:OMY524306 OWP524305:OWU524306 PGL524305:PGQ524306 PQH524305:PQM524306 QAD524305:QAI524306 QJZ524305:QKE524306 QTV524305:QUA524306 RDR524305:RDW524306 RNN524305:RNS524306 RXJ524305:RXO524306 SHF524305:SHK524306 SRB524305:SRG524306 TAX524305:TBC524306 TKT524305:TKY524306 TUP524305:TUU524306 UEL524305:UEQ524306 UOH524305:UOM524306 UYD524305:UYI524306 VHZ524305:VIE524306 VRV524305:VSA524306 WBR524305:WBW524306 WLN524305:WLS524306 WVJ524305:WVO524306 IX589841:JC589842 ST589841:SY589842 ACP589841:ACU589842 AML589841:AMQ589842 AWH589841:AWM589842 BGD589841:BGI589842 BPZ589841:BQE589842 BZV589841:CAA589842 CJR589841:CJW589842 CTN589841:CTS589842 DDJ589841:DDO589842 DNF589841:DNK589842 DXB589841:DXG589842 EGX589841:EHC589842 EQT589841:EQY589842 FAP589841:FAU589842 FKL589841:FKQ589842 FUH589841:FUM589842 GED589841:GEI589842 GNZ589841:GOE589842 GXV589841:GYA589842 HHR589841:HHW589842 HRN589841:HRS589842 IBJ589841:IBO589842 ILF589841:ILK589842 IVB589841:IVG589842 JEX589841:JFC589842 JOT589841:JOY589842 JYP589841:JYU589842 KIL589841:KIQ589842 KSH589841:KSM589842 LCD589841:LCI589842 LLZ589841:LME589842 LVV589841:LWA589842 MFR589841:MFW589842 MPN589841:MPS589842 MZJ589841:MZO589842 NJF589841:NJK589842 NTB589841:NTG589842 OCX589841:ODC589842 OMT589841:OMY589842 OWP589841:OWU589842 PGL589841:PGQ589842 PQH589841:PQM589842 QAD589841:QAI589842 QJZ589841:QKE589842 QTV589841:QUA589842 RDR589841:RDW589842 RNN589841:RNS589842 RXJ589841:RXO589842 SHF589841:SHK589842 SRB589841:SRG589842 TAX589841:TBC589842 TKT589841:TKY589842 TUP589841:TUU589842 UEL589841:UEQ589842 UOH589841:UOM589842 UYD589841:UYI589842 VHZ589841:VIE589842 VRV589841:VSA589842 WBR589841:WBW589842 WLN589841:WLS589842 WVJ589841:WVO589842 IX655377:JC655378 ST655377:SY655378 ACP655377:ACU655378 AML655377:AMQ655378 AWH655377:AWM655378 BGD655377:BGI655378 BPZ655377:BQE655378 BZV655377:CAA655378 CJR655377:CJW655378 CTN655377:CTS655378 DDJ655377:DDO655378 DNF655377:DNK655378 DXB655377:DXG655378 EGX655377:EHC655378 EQT655377:EQY655378 FAP655377:FAU655378 FKL655377:FKQ655378 FUH655377:FUM655378 GED655377:GEI655378 GNZ655377:GOE655378 GXV655377:GYA655378 HHR655377:HHW655378 HRN655377:HRS655378 IBJ655377:IBO655378 ILF655377:ILK655378 IVB655377:IVG655378 JEX655377:JFC655378 JOT655377:JOY655378 JYP655377:JYU655378 KIL655377:KIQ655378 KSH655377:KSM655378 LCD655377:LCI655378 LLZ655377:LME655378 LVV655377:LWA655378 MFR655377:MFW655378 MPN655377:MPS655378 MZJ655377:MZO655378 NJF655377:NJK655378 NTB655377:NTG655378 OCX655377:ODC655378 OMT655377:OMY655378 OWP655377:OWU655378 PGL655377:PGQ655378 PQH655377:PQM655378 QAD655377:QAI655378 QJZ655377:QKE655378 QTV655377:QUA655378 RDR655377:RDW655378 RNN655377:RNS655378 RXJ655377:RXO655378 SHF655377:SHK655378 SRB655377:SRG655378 TAX655377:TBC655378 TKT655377:TKY655378 TUP655377:TUU655378 UEL655377:UEQ655378 UOH655377:UOM655378 UYD655377:UYI655378 VHZ655377:VIE655378 VRV655377:VSA655378 WBR655377:WBW655378 WLN655377:WLS655378 WVJ655377:WVO655378 IX720913:JC720914 ST720913:SY720914 ACP720913:ACU720914 AML720913:AMQ720914 AWH720913:AWM720914 BGD720913:BGI720914 BPZ720913:BQE720914 BZV720913:CAA720914 CJR720913:CJW720914 CTN720913:CTS720914 DDJ720913:DDO720914 DNF720913:DNK720914 DXB720913:DXG720914 EGX720913:EHC720914 EQT720913:EQY720914 FAP720913:FAU720914 FKL720913:FKQ720914 FUH720913:FUM720914 GED720913:GEI720914 GNZ720913:GOE720914 GXV720913:GYA720914 HHR720913:HHW720914 HRN720913:HRS720914 IBJ720913:IBO720914 ILF720913:ILK720914 IVB720913:IVG720914 JEX720913:JFC720914 JOT720913:JOY720914 JYP720913:JYU720914 KIL720913:KIQ720914 KSH720913:KSM720914 LCD720913:LCI720914 LLZ720913:LME720914 LVV720913:LWA720914 MFR720913:MFW720914 MPN720913:MPS720914 MZJ720913:MZO720914 NJF720913:NJK720914 NTB720913:NTG720914 OCX720913:ODC720914 OMT720913:OMY720914 OWP720913:OWU720914 PGL720913:PGQ720914 PQH720913:PQM720914 QAD720913:QAI720914 QJZ720913:QKE720914 QTV720913:QUA720914 RDR720913:RDW720914 RNN720913:RNS720914 RXJ720913:RXO720914 SHF720913:SHK720914 SRB720913:SRG720914 TAX720913:TBC720914 TKT720913:TKY720914 TUP720913:TUU720914 UEL720913:UEQ720914 UOH720913:UOM720914 UYD720913:UYI720914 VHZ720913:VIE720914 VRV720913:VSA720914 WBR720913:WBW720914 WLN720913:WLS720914 WVJ720913:WVO720914 IX786449:JC786450 ST786449:SY786450 ACP786449:ACU786450 AML786449:AMQ786450 AWH786449:AWM786450 BGD786449:BGI786450 BPZ786449:BQE786450 BZV786449:CAA786450 CJR786449:CJW786450 CTN786449:CTS786450 DDJ786449:DDO786450 DNF786449:DNK786450 DXB786449:DXG786450 EGX786449:EHC786450 EQT786449:EQY786450 FAP786449:FAU786450 FKL786449:FKQ786450 FUH786449:FUM786450 GED786449:GEI786450 GNZ786449:GOE786450 GXV786449:GYA786450 HHR786449:HHW786450 HRN786449:HRS786450 IBJ786449:IBO786450 ILF786449:ILK786450 IVB786449:IVG786450 JEX786449:JFC786450 JOT786449:JOY786450 JYP786449:JYU786450 KIL786449:KIQ786450 KSH786449:KSM786450 LCD786449:LCI786450 LLZ786449:LME786450 LVV786449:LWA786450 MFR786449:MFW786450 MPN786449:MPS786450 MZJ786449:MZO786450 NJF786449:NJK786450 NTB786449:NTG786450 OCX786449:ODC786450 OMT786449:OMY786450 OWP786449:OWU786450 PGL786449:PGQ786450 PQH786449:PQM786450 QAD786449:QAI786450 QJZ786449:QKE786450 QTV786449:QUA786450 RDR786449:RDW786450 RNN786449:RNS786450 RXJ786449:RXO786450 SHF786449:SHK786450 SRB786449:SRG786450 TAX786449:TBC786450 TKT786449:TKY786450 TUP786449:TUU786450 UEL786449:UEQ786450 UOH786449:UOM786450 UYD786449:UYI786450 VHZ786449:VIE786450 VRV786449:VSA786450 WBR786449:WBW786450 WLN786449:WLS786450 WVJ786449:WVO786450 IX851985:JC851986 ST851985:SY851986 ACP851985:ACU851986 AML851985:AMQ851986 AWH851985:AWM851986 BGD851985:BGI851986 BPZ851985:BQE851986 BZV851985:CAA851986 CJR851985:CJW851986 CTN851985:CTS851986 DDJ851985:DDO851986 DNF851985:DNK851986 DXB851985:DXG851986 EGX851985:EHC851986 EQT851985:EQY851986 FAP851985:FAU851986 FKL851985:FKQ851986 FUH851985:FUM851986 GED851985:GEI851986 GNZ851985:GOE851986 GXV851985:GYA851986 HHR851985:HHW851986 HRN851985:HRS851986 IBJ851985:IBO851986 ILF851985:ILK851986 IVB851985:IVG851986 JEX851985:JFC851986 JOT851985:JOY851986 JYP851985:JYU851986 KIL851985:KIQ851986 KSH851985:KSM851986 LCD851985:LCI851986 LLZ851985:LME851986 LVV851985:LWA851986 MFR851985:MFW851986 MPN851985:MPS851986 MZJ851985:MZO851986 NJF851985:NJK851986 NTB851985:NTG851986 OCX851985:ODC851986 OMT851985:OMY851986 OWP851985:OWU851986 PGL851985:PGQ851986 PQH851985:PQM851986 QAD851985:QAI851986 QJZ851985:QKE851986 QTV851985:QUA851986 RDR851985:RDW851986 RNN851985:RNS851986 RXJ851985:RXO851986 SHF851985:SHK851986 SRB851985:SRG851986 TAX851985:TBC851986 TKT851985:TKY851986 TUP851985:TUU851986 UEL851985:UEQ851986 UOH851985:UOM851986 UYD851985:UYI851986 VHZ851985:VIE851986 VRV851985:VSA851986 WBR851985:WBW851986 WLN851985:WLS851986 WVJ851985:WVO851986 IX917521:JC917522 ST917521:SY917522 ACP917521:ACU917522 AML917521:AMQ917522 AWH917521:AWM917522 BGD917521:BGI917522 BPZ917521:BQE917522 BZV917521:CAA917522 CJR917521:CJW917522 CTN917521:CTS917522 DDJ917521:DDO917522 DNF917521:DNK917522 DXB917521:DXG917522 EGX917521:EHC917522 EQT917521:EQY917522 FAP917521:FAU917522 FKL917521:FKQ917522 FUH917521:FUM917522 GED917521:GEI917522 GNZ917521:GOE917522 GXV917521:GYA917522 HHR917521:HHW917522 HRN917521:HRS917522 IBJ917521:IBO917522 ILF917521:ILK917522 IVB917521:IVG917522 JEX917521:JFC917522 JOT917521:JOY917522 JYP917521:JYU917522 KIL917521:KIQ917522 KSH917521:KSM917522 LCD917521:LCI917522 LLZ917521:LME917522 LVV917521:LWA917522 MFR917521:MFW917522 MPN917521:MPS917522 MZJ917521:MZO917522 NJF917521:NJK917522 NTB917521:NTG917522 OCX917521:ODC917522 OMT917521:OMY917522 OWP917521:OWU917522 PGL917521:PGQ917522 PQH917521:PQM917522 QAD917521:QAI917522 QJZ917521:QKE917522 QTV917521:QUA917522 RDR917521:RDW917522 RNN917521:RNS917522 RXJ917521:RXO917522 SHF917521:SHK917522 SRB917521:SRG917522 TAX917521:TBC917522 TKT917521:TKY917522 TUP917521:TUU917522 UEL917521:UEQ917522 UOH917521:UOM917522 UYD917521:UYI917522 VHZ917521:VIE917522 VRV917521:VSA917522 WBR917521:WBW917522 WLN917521:WLS917522 WVJ917521:WVO917522 IX983057:JC983058 ST983057:SY983058 ACP983057:ACU983058 AML983057:AMQ983058 AWH983057:AWM983058 BGD983057:BGI983058 BPZ983057:BQE983058 BZV983057:CAA983058 CJR983057:CJW983058 CTN983057:CTS983058 DDJ983057:DDO983058 DNF983057:DNK983058 DXB983057:DXG983058 EGX983057:EHC983058 EQT983057:EQY983058 FAP983057:FAU983058 FKL983057:FKQ983058 FUH983057:FUM983058 GED983057:GEI983058 GNZ983057:GOE983058 GXV983057:GYA983058 HHR983057:HHW983058 HRN983057:HRS983058 IBJ983057:IBO983058 ILF983057:ILK983058 IVB983057:IVG983058 JEX983057:JFC983058 JOT983057:JOY983058 JYP983057:JYU983058 KIL983057:KIQ983058 KSH983057:KSM983058 LCD983057:LCI983058 LLZ983057:LME983058 LVV983057:LWA983058 MFR983057:MFW983058 MPN983057:MPS983058 MZJ983057:MZO983058 NJF983057:NJK983058 NTB983057:NTG983058 OCX983057:ODC983058 OMT983057:OMY983058 OWP983057:OWU983058 PGL983057:PGQ983058 PQH983057:PQM983058 QAD983057:QAI983058 QJZ983057:QKE983058 QTV983057:QUA983058 RDR983057:RDW983058 RNN983057:RNS983058 RXJ983057:RXO983058 SHF983057:SHK983058 SRB983057:SRG983058 TAX983057:TBC983058 TKT983057:TKY983058 TUP983057:TUU983058 UEL983057:UEQ983058 UOH983057:UOM983058 UYD983057:UYI983058 VHZ983057:VIE983058 VRV983057:VSA983058 WBR983057:WBW983058 WLN983057:WLS983058 WVJ983057:WVO983058 IX65518:JC65521 ST65518:SY65521 ACP65518:ACU65521 AML65518:AMQ65521 AWH65518:AWM65521 BGD65518:BGI65521 BPZ65518:BQE65521 BZV65518:CAA65521 CJR65518:CJW65521 CTN65518:CTS65521 DDJ65518:DDO65521 DNF65518:DNK65521 DXB65518:DXG65521 EGX65518:EHC65521 EQT65518:EQY65521 FAP65518:FAU65521 FKL65518:FKQ65521 FUH65518:FUM65521 GED65518:GEI65521 GNZ65518:GOE65521 GXV65518:GYA65521 HHR65518:HHW65521 HRN65518:HRS65521 IBJ65518:IBO65521 ILF65518:ILK65521 IVB65518:IVG65521 JEX65518:JFC65521 JOT65518:JOY65521 JYP65518:JYU65521 KIL65518:KIQ65521 KSH65518:KSM65521 LCD65518:LCI65521 LLZ65518:LME65521 LVV65518:LWA65521 MFR65518:MFW65521 MPN65518:MPS65521 MZJ65518:MZO65521 NJF65518:NJK65521 NTB65518:NTG65521 OCX65518:ODC65521 OMT65518:OMY65521 OWP65518:OWU65521 PGL65518:PGQ65521 PQH65518:PQM65521 QAD65518:QAI65521 QJZ65518:QKE65521 QTV65518:QUA65521 RDR65518:RDW65521 RNN65518:RNS65521 RXJ65518:RXO65521 SHF65518:SHK65521 SRB65518:SRG65521 TAX65518:TBC65521 TKT65518:TKY65521 TUP65518:TUU65521 UEL65518:UEQ65521 UOH65518:UOM65521 UYD65518:UYI65521 VHZ65518:VIE65521 VRV65518:VSA65521 WBR65518:WBW65521 WLN65518:WLS65521 WVJ65518:WVO65521 IX131054:JC131057 ST131054:SY131057 ACP131054:ACU131057 AML131054:AMQ131057 AWH131054:AWM131057 BGD131054:BGI131057 BPZ131054:BQE131057 BZV131054:CAA131057 CJR131054:CJW131057 CTN131054:CTS131057 DDJ131054:DDO131057 DNF131054:DNK131057 DXB131054:DXG131057 EGX131054:EHC131057 EQT131054:EQY131057 FAP131054:FAU131057 FKL131054:FKQ131057 FUH131054:FUM131057 GED131054:GEI131057 GNZ131054:GOE131057 GXV131054:GYA131057 HHR131054:HHW131057 HRN131054:HRS131057 IBJ131054:IBO131057 ILF131054:ILK131057 IVB131054:IVG131057 JEX131054:JFC131057 JOT131054:JOY131057 JYP131054:JYU131057 KIL131054:KIQ131057 KSH131054:KSM131057 LCD131054:LCI131057 LLZ131054:LME131057 LVV131054:LWA131057 MFR131054:MFW131057 MPN131054:MPS131057 MZJ131054:MZO131057 NJF131054:NJK131057 NTB131054:NTG131057 OCX131054:ODC131057 OMT131054:OMY131057 OWP131054:OWU131057 PGL131054:PGQ131057 PQH131054:PQM131057 QAD131054:QAI131057 QJZ131054:QKE131057 QTV131054:QUA131057 RDR131054:RDW131057 RNN131054:RNS131057 RXJ131054:RXO131057 SHF131054:SHK131057 SRB131054:SRG131057 TAX131054:TBC131057 TKT131054:TKY131057 TUP131054:TUU131057 UEL131054:UEQ131057 UOH131054:UOM131057 UYD131054:UYI131057 VHZ131054:VIE131057 VRV131054:VSA131057 WBR131054:WBW131057 WLN131054:WLS131057 WVJ131054:WVO131057 IX196590:JC196593 ST196590:SY196593 ACP196590:ACU196593 AML196590:AMQ196593 AWH196590:AWM196593 BGD196590:BGI196593 BPZ196590:BQE196593 BZV196590:CAA196593 CJR196590:CJW196593 CTN196590:CTS196593 DDJ196590:DDO196593 DNF196590:DNK196593 DXB196590:DXG196593 EGX196590:EHC196593 EQT196590:EQY196593 FAP196590:FAU196593 FKL196590:FKQ196593 FUH196590:FUM196593 GED196590:GEI196593 GNZ196590:GOE196593 GXV196590:GYA196593 HHR196590:HHW196593 HRN196590:HRS196593 IBJ196590:IBO196593 ILF196590:ILK196593 IVB196590:IVG196593 JEX196590:JFC196593 JOT196590:JOY196593 JYP196590:JYU196593 KIL196590:KIQ196593 KSH196590:KSM196593 LCD196590:LCI196593 LLZ196590:LME196593 LVV196590:LWA196593 MFR196590:MFW196593 MPN196590:MPS196593 MZJ196590:MZO196593 NJF196590:NJK196593 NTB196590:NTG196593 OCX196590:ODC196593 OMT196590:OMY196593 OWP196590:OWU196593 PGL196590:PGQ196593 PQH196590:PQM196593 QAD196590:QAI196593 QJZ196590:QKE196593 QTV196590:QUA196593 RDR196590:RDW196593 RNN196590:RNS196593 RXJ196590:RXO196593 SHF196590:SHK196593 SRB196590:SRG196593 TAX196590:TBC196593 TKT196590:TKY196593 TUP196590:TUU196593 UEL196590:UEQ196593 UOH196590:UOM196593 UYD196590:UYI196593 VHZ196590:VIE196593 VRV196590:VSA196593 WBR196590:WBW196593 WLN196590:WLS196593 WVJ196590:WVO196593 IX262126:JC262129 ST262126:SY262129 ACP262126:ACU262129 AML262126:AMQ262129 AWH262126:AWM262129 BGD262126:BGI262129 BPZ262126:BQE262129 BZV262126:CAA262129 CJR262126:CJW262129 CTN262126:CTS262129 DDJ262126:DDO262129 DNF262126:DNK262129 DXB262126:DXG262129 EGX262126:EHC262129 EQT262126:EQY262129 FAP262126:FAU262129 FKL262126:FKQ262129 FUH262126:FUM262129 GED262126:GEI262129 GNZ262126:GOE262129 GXV262126:GYA262129 HHR262126:HHW262129 HRN262126:HRS262129 IBJ262126:IBO262129 ILF262126:ILK262129 IVB262126:IVG262129 JEX262126:JFC262129 JOT262126:JOY262129 JYP262126:JYU262129 KIL262126:KIQ262129 KSH262126:KSM262129 LCD262126:LCI262129 LLZ262126:LME262129 LVV262126:LWA262129 MFR262126:MFW262129 MPN262126:MPS262129 MZJ262126:MZO262129 NJF262126:NJK262129 NTB262126:NTG262129 OCX262126:ODC262129 OMT262126:OMY262129 OWP262126:OWU262129 PGL262126:PGQ262129 PQH262126:PQM262129 QAD262126:QAI262129 QJZ262126:QKE262129 QTV262126:QUA262129 RDR262126:RDW262129 RNN262126:RNS262129 RXJ262126:RXO262129 SHF262126:SHK262129 SRB262126:SRG262129 TAX262126:TBC262129 TKT262126:TKY262129 TUP262126:TUU262129 UEL262126:UEQ262129 UOH262126:UOM262129 UYD262126:UYI262129 VHZ262126:VIE262129 VRV262126:VSA262129 WBR262126:WBW262129 WLN262126:WLS262129 WVJ262126:WVO262129 IX327662:JC327665 ST327662:SY327665 ACP327662:ACU327665 AML327662:AMQ327665 AWH327662:AWM327665 BGD327662:BGI327665 BPZ327662:BQE327665 BZV327662:CAA327665 CJR327662:CJW327665 CTN327662:CTS327665 DDJ327662:DDO327665 DNF327662:DNK327665 DXB327662:DXG327665 EGX327662:EHC327665 EQT327662:EQY327665 FAP327662:FAU327665 FKL327662:FKQ327665 FUH327662:FUM327665 GED327662:GEI327665 GNZ327662:GOE327665 GXV327662:GYA327665 HHR327662:HHW327665 HRN327662:HRS327665 IBJ327662:IBO327665 ILF327662:ILK327665 IVB327662:IVG327665 JEX327662:JFC327665 JOT327662:JOY327665 JYP327662:JYU327665 KIL327662:KIQ327665 KSH327662:KSM327665 LCD327662:LCI327665 LLZ327662:LME327665 LVV327662:LWA327665 MFR327662:MFW327665 MPN327662:MPS327665 MZJ327662:MZO327665 NJF327662:NJK327665 NTB327662:NTG327665 OCX327662:ODC327665 OMT327662:OMY327665 OWP327662:OWU327665 PGL327662:PGQ327665 PQH327662:PQM327665 QAD327662:QAI327665 QJZ327662:QKE327665 QTV327662:QUA327665 RDR327662:RDW327665 RNN327662:RNS327665 RXJ327662:RXO327665 SHF327662:SHK327665 SRB327662:SRG327665 TAX327662:TBC327665 TKT327662:TKY327665 TUP327662:TUU327665 UEL327662:UEQ327665 UOH327662:UOM327665 UYD327662:UYI327665 VHZ327662:VIE327665 VRV327662:VSA327665 WBR327662:WBW327665 WLN327662:WLS327665 WVJ327662:WVO327665 IX393198:JC393201 ST393198:SY393201 ACP393198:ACU393201 AML393198:AMQ393201 AWH393198:AWM393201 BGD393198:BGI393201 BPZ393198:BQE393201 BZV393198:CAA393201 CJR393198:CJW393201 CTN393198:CTS393201 DDJ393198:DDO393201 DNF393198:DNK393201 DXB393198:DXG393201 EGX393198:EHC393201 EQT393198:EQY393201 FAP393198:FAU393201 FKL393198:FKQ393201 FUH393198:FUM393201 GED393198:GEI393201 GNZ393198:GOE393201 GXV393198:GYA393201 HHR393198:HHW393201 HRN393198:HRS393201 IBJ393198:IBO393201 ILF393198:ILK393201 IVB393198:IVG393201 JEX393198:JFC393201 JOT393198:JOY393201 JYP393198:JYU393201 KIL393198:KIQ393201 KSH393198:KSM393201 LCD393198:LCI393201 LLZ393198:LME393201 LVV393198:LWA393201 MFR393198:MFW393201 MPN393198:MPS393201 MZJ393198:MZO393201 NJF393198:NJK393201 NTB393198:NTG393201 OCX393198:ODC393201 OMT393198:OMY393201 OWP393198:OWU393201 PGL393198:PGQ393201 PQH393198:PQM393201 QAD393198:QAI393201 QJZ393198:QKE393201 QTV393198:QUA393201 RDR393198:RDW393201 RNN393198:RNS393201 RXJ393198:RXO393201 SHF393198:SHK393201 SRB393198:SRG393201 TAX393198:TBC393201 TKT393198:TKY393201 TUP393198:TUU393201 UEL393198:UEQ393201 UOH393198:UOM393201 UYD393198:UYI393201 VHZ393198:VIE393201 VRV393198:VSA393201 WBR393198:WBW393201 WLN393198:WLS393201 WVJ393198:WVO393201 IX458734:JC458737 ST458734:SY458737 ACP458734:ACU458737 AML458734:AMQ458737 AWH458734:AWM458737 BGD458734:BGI458737 BPZ458734:BQE458737 BZV458734:CAA458737 CJR458734:CJW458737 CTN458734:CTS458737 DDJ458734:DDO458737 DNF458734:DNK458737 DXB458734:DXG458737 EGX458734:EHC458737 EQT458734:EQY458737 FAP458734:FAU458737 FKL458734:FKQ458737 FUH458734:FUM458737 GED458734:GEI458737 GNZ458734:GOE458737 GXV458734:GYA458737 HHR458734:HHW458737 HRN458734:HRS458737 IBJ458734:IBO458737 ILF458734:ILK458737 IVB458734:IVG458737 JEX458734:JFC458737 JOT458734:JOY458737 JYP458734:JYU458737 KIL458734:KIQ458737 KSH458734:KSM458737 LCD458734:LCI458737 LLZ458734:LME458737 LVV458734:LWA458737 MFR458734:MFW458737 MPN458734:MPS458737 MZJ458734:MZO458737 NJF458734:NJK458737 NTB458734:NTG458737 OCX458734:ODC458737 OMT458734:OMY458737 OWP458734:OWU458737 PGL458734:PGQ458737 PQH458734:PQM458737 QAD458734:QAI458737 QJZ458734:QKE458737 QTV458734:QUA458737 RDR458734:RDW458737 RNN458734:RNS458737 RXJ458734:RXO458737 SHF458734:SHK458737 SRB458734:SRG458737 TAX458734:TBC458737 TKT458734:TKY458737 TUP458734:TUU458737 UEL458734:UEQ458737 UOH458734:UOM458737 UYD458734:UYI458737 VHZ458734:VIE458737 VRV458734:VSA458737 WBR458734:WBW458737 WLN458734:WLS458737 WVJ458734:WVO458737 IX524270:JC524273 ST524270:SY524273 ACP524270:ACU524273 AML524270:AMQ524273 AWH524270:AWM524273 BGD524270:BGI524273 BPZ524270:BQE524273 BZV524270:CAA524273 CJR524270:CJW524273 CTN524270:CTS524273 DDJ524270:DDO524273 DNF524270:DNK524273 DXB524270:DXG524273 EGX524270:EHC524273 EQT524270:EQY524273 FAP524270:FAU524273 FKL524270:FKQ524273 FUH524270:FUM524273 GED524270:GEI524273 GNZ524270:GOE524273 GXV524270:GYA524273 HHR524270:HHW524273 HRN524270:HRS524273 IBJ524270:IBO524273 ILF524270:ILK524273 IVB524270:IVG524273 JEX524270:JFC524273 JOT524270:JOY524273 JYP524270:JYU524273 KIL524270:KIQ524273 KSH524270:KSM524273 LCD524270:LCI524273 LLZ524270:LME524273 LVV524270:LWA524273 MFR524270:MFW524273 MPN524270:MPS524273 MZJ524270:MZO524273 NJF524270:NJK524273 NTB524270:NTG524273 OCX524270:ODC524273 OMT524270:OMY524273 OWP524270:OWU524273 PGL524270:PGQ524273 PQH524270:PQM524273 QAD524270:QAI524273 QJZ524270:QKE524273 QTV524270:QUA524273 RDR524270:RDW524273 RNN524270:RNS524273 RXJ524270:RXO524273 SHF524270:SHK524273 SRB524270:SRG524273 TAX524270:TBC524273 TKT524270:TKY524273 TUP524270:TUU524273 UEL524270:UEQ524273 UOH524270:UOM524273 UYD524270:UYI524273 VHZ524270:VIE524273 VRV524270:VSA524273 WBR524270:WBW524273 WLN524270:WLS524273 WVJ524270:WVO524273 IX589806:JC589809 ST589806:SY589809 ACP589806:ACU589809 AML589806:AMQ589809 AWH589806:AWM589809 BGD589806:BGI589809 BPZ589806:BQE589809 BZV589806:CAA589809 CJR589806:CJW589809 CTN589806:CTS589809 DDJ589806:DDO589809 DNF589806:DNK589809 DXB589806:DXG589809 EGX589806:EHC589809 EQT589806:EQY589809 FAP589806:FAU589809 FKL589806:FKQ589809 FUH589806:FUM589809 GED589806:GEI589809 GNZ589806:GOE589809 GXV589806:GYA589809 HHR589806:HHW589809 HRN589806:HRS589809 IBJ589806:IBO589809 ILF589806:ILK589809 IVB589806:IVG589809 JEX589806:JFC589809 JOT589806:JOY589809 JYP589806:JYU589809 KIL589806:KIQ589809 KSH589806:KSM589809 LCD589806:LCI589809 LLZ589806:LME589809 LVV589806:LWA589809 MFR589806:MFW589809 MPN589806:MPS589809 MZJ589806:MZO589809 NJF589806:NJK589809 NTB589806:NTG589809 OCX589806:ODC589809 OMT589806:OMY589809 OWP589806:OWU589809 PGL589806:PGQ589809 PQH589806:PQM589809 QAD589806:QAI589809 QJZ589806:QKE589809 QTV589806:QUA589809 RDR589806:RDW589809 RNN589806:RNS589809 RXJ589806:RXO589809 SHF589806:SHK589809 SRB589806:SRG589809 TAX589806:TBC589809 TKT589806:TKY589809 TUP589806:TUU589809 UEL589806:UEQ589809 UOH589806:UOM589809 UYD589806:UYI589809 VHZ589806:VIE589809 VRV589806:VSA589809 WBR589806:WBW589809 WLN589806:WLS589809 WVJ589806:WVO589809 IX655342:JC655345 ST655342:SY655345 ACP655342:ACU655345 AML655342:AMQ655345 AWH655342:AWM655345 BGD655342:BGI655345 BPZ655342:BQE655345 BZV655342:CAA655345 CJR655342:CJW655345 CTN655342:CTS655345 DDJ655342:DDO655345 DNF655342:DNK655345 DXB655342:DXG655345 EGX655342:EHC655345 EQT655342:EQY655345 FAP655342:FAU655345 FKL655342:FKQ655345 FUH655342:FUM655345 GED655342:GEI655345 GNZ655342:GOE655345 GXV655342:GYA655345 HHR655342:HHW655345 HRN655342:HRS655345 IBJ655342:IBO655345 ILF655342:ILK655345 IVB655342:IVG655345 JEX655342:JFC655345 JOT655342:JOY655345 JYP655342:JYU655345 KIL655342:KIQ655345 KSH655342:KSM655345 LCD655342:LCI655345 LLZ655342:LME655345 LVV655342:LWA655345 MFR655342:MFW655345 MPN655342:MPS655345 MZJ655342:MZO655345 NJF655342:NJK655345 NTB655342:NTG655345 OCX655342:ODC655345 OMT655342:OMY655345 OWP655342:OWU655345 PGL655342:PGQ655345 PQH655342:PQM655345 QAD655342:QAI655345 QJZ655342:QKE655345 QTV655342:QUA655345 RDR655342:RDW655345 RNN655342:RNS655345 RXJ655342:RXO655345 SHF655342:SHK655345 SRB655342:SRG655345 TAX655342:TBC655345 TKT655342:TKY655345 TUP655342:TUU655345 UEL655342:UEQ655345 UOH655342:UOM655345 UYD655342:UYI655345 VHZ655342:VIE655345 VRV655342:VSA655345 WBR655342:WBW655345 WLN655342:WLS655345 WVJ655342:WVO655345 IX720878:JC720881 ST720878:SY720881 ACP720878:ACU720881 AML720878:AMQ720881 AWH720878:AWM720881 BGD720878:BGI720881 BPZ720878:BQE720881 BZV720878:CAA720881 CJR720878:CJW720881 CTN720878:CTS720881 DDJ720878:DDO720881 DNF720878:DNK720881 DXB720878:DXG720881 EGX720878:EHC720881 EQT720878:EQY720881 FAP720878:FAU720881 FKL720878:FKQ720881 FUH720878:FUM720881 GED720878:GEI720881 GNZ720878:GOE720881 GXV720878:GYA720881 HHR720878:HHW720881 HRN720878:HRS720881 IBJ720878:IBO720881 ILF720878:ILK720881 IVB720878:IVG720881 JEX720878:JFC720881 JOT720878:JOY720881 JYP720878:JYU720881 KIL720878:KIQ720881 KSH720878:KSM720881 LCD720878:LCI720881 LLZ720878:LME720881 LVV720878:LWA720881 MFR720878:MFW720881 MPN720878:MPS720881 MZJ720878:MZO720881 NJF720878:NJK720881 NTB720878:NTG720881 OCX720878:ODC720881 OMT720878:OMY720881 OWP720878:OWU720881 PGL720878:PGQ720881 PQH720878:PQM720881 QAD720878:QAI720881 QJZ720878:QKE720881 QTV720878:QUA720881 RDR720878:RDW720881 RNN720878:RNS720881 RXJ720878:RXO720881 SHF720878:SHK720881 SRB720878:SRG720881 TAX720878:TBC720881 TKT720878:TKY720881 TUP720878:TUU720881 UEL720878:UEQ720881 UOH720878:UOM720881 UYD720878:UYI720881 VHZ720878:VIE720881 VRV720878:VSA720881 WBR720878:WBW720881 WLN720878:WLS720881 WVJ720878:WVO720881 IX786414:JC786417 ST786414:SY786417 ACP786414:ACU786417 AML786414:AMQ786417 AWH786414:AWM786417 BGD786414:BGI786417 BPZ786414:BQE786417 BZV786414:CAA786417 CJR786414:CJW786417 CTN786414:CTS786417 DDJ786414:DDO786417 DNF786414:DNK786417 DXB786414:DXG786417 EGX786414:EHC786417 EQT786414:EQY786417 FAP786414:FAU786417 FKL786414:FKQ786417 FUH786414:FUM786417 GED786414:GEI786417 GNZ786414:GOE786417 GXV786414:GYA786417 HHR786414:HHW786417 HRN786414:HRS786417 IBJ786414:IBO786417 ILF786414:ILK786417 IVB786414:IVG786417 JEX786414:JFC786417 JOT786414:JOY786417 JYP786414:JYU786417 KIL786414:KIQ786417 KSH786414:KSM786417 LCD786414:LCI786417 LLZ786414:LME786417 LVV786414:LWA786417 MFR786414:MFW786417 MPN786414:MPS786417 MZJ786414:MZO786417 NJF786414:NJK786417 NTB786414:NTG786417 OCX786414:ODC786417 OMT786414:OMY786417 OWP786414:OWU786417 PGL786414:PGQ786417 PQH786414:PQM786417 QAD786414:QAI786417 QJZ786414:QKE786417 QTV786414:QUA786417 RDR786414:RDW786417 RNN786414:RNS786417 RXJ786414:RXO786417 SHF786414:SHK786417 SRB786414:SRG786417 TAX786414:TBC786417 TKT786414:TKY786417 TUP786414:TUU786417 UEL786414:UEQ786417 UOH786414:UOM786417 UYD786414:UYI786417 VHZ786414:VIE786417 VRV786414:VSA786417 WBR786414:WBW786417 WLN786414:WLS786417 WVJ786414:WVO786417 IX851950:JC851953 ST851950:SY851953 ACP851950:ACU851953 AML851950:AMQ851953 AWH851950:AWM851953 BGD851950:BGI851953 BPZ851950:BQE851953 BZV851950:CAA851953 CJR851950:CJW851953 CTN851950:CTS851953 DDJ851950:DDO851953 DNF851950:DNK851953 DXB851950:DXG851953 EGX851950:EHC851953 EQT851950:EQY851953 FAP851950:FAU851953 FKL851950:FKQ851953 FUH851950:FUM851953 GED851950:GEI851953 GNZ851950:GOE851953 GXV851950:GYA851953 HHR851950:HHW851953 HRN851950:HRS851953 IBJ851950:IBO851953 ILF851950:ILK851953 IVB851950:IVG851953 JEX851950:JFC851953 JOT851950:JOY851953 JYP851950:JYU851953 KIL851950:KIQ851953 KSH851950:KSM851953 LCD851950:LCI851953 LLZ851950:LME851953 LVV851950:LWA851953 MFR851950:MFW851953 MPN851950:MPS851953 MZJ851950:MZO851953 NJF851950:NJK851953 NTB851950:NTG851953 OCX851950:ODC851953 OMT851950:OMY851953 OWP851950:OWU851953 PGL851950:PGQ851953 PQH851950:PQM851953 QAD851950:QAI851953 QJZ851950:QKE851953 QTV851950:QUA851953 RDR851950:RDW851953 RNN851950:RNS851953 RXJ851950:RXO851953 SHF851950:SHK851953 SRB851950:SRG851953 TAX851950:TBC851953 TKT851950:TKY851953 TUP851950:TUU851953 UEL851950:UEQ851953 UOH851950:UOM851953 UYD851950:UYI851953 VHZ851950:VIE851953 VRV851950:VSA851953 WBR851950:WBW851953 WLN851950:WLS851953 WVJ851950:WVO851953 IX917486:JC917489 ST917486:SY917489 ACP917486:ACU917489 AML917486:AMQ917489 AWH917486:AWM917489 BGD917486:BGI917489 BPZ917486:BQE917489 BZV917486:CAA917489 CJR917486:CJW917489 CTN917486:CTS917489 DDJ917486:DDO917489 DNF917486:DNK917489 DXB917486:DXG917489 EGX917486:EHC917489 EQT917486:EQY917489 FAP917486:FAU917489 FKL917486:FKQ917489 FUH917486:FUM917489 GED917486:GEI917489 GNZ917486:GOE917489 GXV917486:GYA917489 HHR917486:HHW917489 HRN917486:HRS917489 IBJ917486:IBO917489 ILF917486:ILK917489 IVB917486:IVG917489 JEX917486:JFC917489 JOT917486:JOY917489 JYP917486:JYU917489 KIL917486:KIQ917489 KSH917486:KSM917489 LCD917486:LCI917489 LLZ917486:LME917489 LVV917486:LWA917489 MFR917486:MFW917489 MPN917486:MPS917489 MZJ917486:MZO917489 NJF917486:NJK917489 NTB917486:NTG917489 OCX917486:ODC917489 OMT917486:OMY917489 OWP917486:OWU917489 PGL917486:PGQ917489 PQH917486:PQM917489 QAD917486:QAI917489 QJZ917486:QKE917489 QTV917486:QUA917489 RDR917486:RDW917489 RNN917486:RNS917489 RXJ917486:RXO917489 SHF917486:SHK917489 SRB917486:SRG917489 TAX917486:TBC917489 TKT917486:TKY917489 TUP917486:TUU917489 UEL917486:UEQ917489 UOH917486:UOM917489 UYD917486:UYI917489 VHZ917486:VIE917489 VRV917486:VSA917489 WBR917486:WBW917489 WLN917486:WLS917489 WVJ917486:WVO917489 IX983022:JC983025 ST983022:SY983025 ACP983022:ACU983025 AML983022:AMQ983025 AWH983022:AWM983025 BGD983022:BGI983025 BPZ983022:BQE983025 BZV983022:CAA983025 CJR983022:CJW983025 CTN983022:CTS983025 DDJ983022:DDO983025 DNF983022:DNK983025 DXB983022:DXG983025 EGX983022:EHC983025 EQT983022:EQY983025 FAP983022:FAU983025 FKL983022:FKQ983025 FUH983022:FUM983025 GED983022:GEI983025 GNZ983022:GOE983025 GXV983022:GYA983025 HHR983022:HHW983025 HRN983022:HRS983025 IBJ983022:IBO983025 ILF983022:ILK983025 IVB983022:IVG983025 JEX983022:JFC983025 JOT983022:JOY983025 JYP983022:JYU983025 KIL983022:KIQ983025 KSH983022:KSM983025 LCD983022:LCI983025 LLZ983022:LME983025 LVV983022:LWA983025 MFR983022:MFW983025 MPN983022:MPS983025 MZJ983022:MZO983025 NJF983022:NJK983025 NTB983022:NTG983025 OCX983022:ODC983025 OMT983022:OMY983025 OWP983022:OWU983025 PGL983022:PGQ983025 PQH983022:PQM983025 QAD983022:QAI983025 QJZ983022:QKE983025 QTV983022:QUA983025 RDR983022:RDW983025 RNN983022:RNS983025 RXJ983022:RXO983025 SHF983022:SHK983025 SRB983022:SRG983025 TAX983022:TBC983025 TKT983022:TKY983025 TUP983022:TUU983025 UEL983022:UEQ983025 UOH983022:UOM983025 UYD983022:UYI983025 VHZ983022:VIE983025 VRV983022:VSA983025 WBR983022:WBW983025 WLN983022:WLS983025 WVJ983022:WVO983025 IX65508:JC65511 ST65508:SY65511 ACP65508:ACU65511 AML65508:AMQ65511 AWH65508:AWM65511 BGD65508:BGI65511 BPZ65508:BQE65511 BZV65508:CAA65511 CJR65508:CJW65511 CTN65508:CTS65511 DDJ65508:DDO65511 DNF65508:DNK65511 DXB65508:DXG65511 EGX65508:EHC65511 EQT65508:EQY65511 FAP65508:FAU65511 FKL65508:FKQ65511 FUH65508:FUM65511 GED65508:GEI65511 GNZ65508:GOE65511 GXV65508:GYA65511 HHR65508:HHW65511 HRN65508:HRS65511 IBJ65508:IBO65511 ILF65508:ILK65511 IVB65508:IVG65511 JEX65508:JFC65511 JOT65508:JOY65511 JYP65508:JYU65511 KIL65508:KIQ65511 KSH65508:KSM65511 LCD65508:LCI65511 LLZ65508:LME65511 LVV65508:LWA65511 MFR65508:MFW65511 MPN65508:MPS65511 MZJ65508:MZO65511 NJF65508:NJK65511 NTB65508:NTG65511 OCX65508:ODC65511 OMT65508:OMY65511 OWP65508:OWU65511 PGL65508:PGQ65511 PQH65508:PQM65511 QAD65508:QAI65511 QJZ65508:QKE65511 QTV65508:QUA65511 RDR65508:RDW65511 RNN65508:RNS65511 RXJ65508:RXO65511 SHF65508:SHK65511 SRB65508:SRG65511 TAX65508:TBC65511 TKT65508:TKY65511 TUP65508:TUU65511 UEL65508:UEQ65511 UOH65508:UOM65511 UYD65508:UYI65511 VHZ65508:VIE65511 VRV65508:VSA65511 WBR65508:WBW65511 WLN65508:WLS65511 WVJ65508:WVO65511 IX131044:JC131047 ST131044:SY131047 ACP131044:ACU131047 AML131044:AMQ131047 AWH131044:AWM131047 BGD131044:BGI131047 BPZ131044:BQE131047 BZV131044:CAA131047 CJR131044:CJW131047 CTN131044:CTS131047 DDJ131044:DDO131047 DNF131044:DNK131047 DXB131044:DXG131047 EGX131044:EHC131047 EQT131044:EQY131047 FAP131044:FAU131047 FKL131044:FKQ131047 FUH131044:FUM131047 GED131044:GEI131047 GNZ131044:GOE131047 GXV131044:GYA131047 HHR131044:HHW131047 HRN131044:HRS131047 IBJ131044:IBO131047 ILF131044:ILK131047 IVB131044:IVG131047 JEX131044:JFC131047 JOT131044:JOY131047 JYP131044:JYU131047 KIL131044:KIQ131047 KSH131044:KSM131047 LCD131044:LCI131047 LLZ131044:LME131047 LVV131044:LWA131047 MFR131044:MFW131047 MPN131044:MPS131047 MZJ131044:MZO131047 NJF131044:NJK131047 NTB131044:NTG131047 OCX131044:ODC131047 OMT131044:OMY131047 OWP131044:OWU131047 PGL131044:PGQ131047 PQH131044:PQM131047 QAD131044:QAI131047 QJZ131044:QKE131047 QTV131044:QUA131047 RDR131044:RDW131047 RNN131044:RNS131047 RXJ131044:RXO131047 SHF131044:SHK131047 SRB131044:SRG131047 TAX131044:TBC131047 TKT131044:TKY131047 TUP131044:TUU131047 UEL131044:UEQ131047 UOH131044:UOM131047 UYD131044:UYI131047 VHZ131044:VIE131047 VRV131044:VSA131047 WBR131044:WBW131047 WLN131044:WLS131047 WVJ131044:WVO131047 IX196580:JC196583 ST196580:SY196583 ACP196580:ACU196583 AML196580:AMQ196583 AWH196580:AWM196583 BGD196580:BGI196583 BPZ196580:BQE196583 BZV196580:CAA196583 CJR196580:CJW196583 CTN196580:CTS196583 DDJ196580:DDO196583 DNF196580:DNK196583 DXB196580:DXG196583 EGX196580:EHC196583 EQT196580:EQY196583 FAP196580:FAU196583 FKL196580:FKQ196583 FUH196580:FUM196583 GED196580:GEI196583 GNZ196580:GOE196583 GXV196580:GYA196583 HHR196580:HHW196583 HRN196580:HRS196583 IBJ196580:IBO196583 ILF196580:ILK196583 IVB196580:IVG196583 JEX196580:JFC196583 JOT196580:JOY196583 JYP196580:JYU196583 KIL196580:KIQ196583 KSH196580:KSM196583 LCD196580:LCI196583 LLZ196580:LME196583 LVV196580:LWA196583 MFR196580:MFW196583 MPN196580:MPS196583 MZJ196580:MZO196583 NJF196580:NJK196583 NTB196580:NTG196583 OCX196580:ODC196583 OMT196580:OMY196583 OWP196580:OWU196583 PGL196580:PGQ196583 PQH196580:PQM196583 QAD196580:QAI196583 QJZ196580:QKE196583 QTV196580:QUA196583 RDR196580:RDW196583 RNN196580:RNS196583 RXJ196580:RXO196583 SHF196580:SHK196583 SRB196580:SRG196583 TAX196580:TBC196583 TKT196580:TKY196583 TUP196580:TUU196583 UEL196580:UEQ196583 UOH196580:UOM196583 UYD196580:UYI196583 VHZ196580:VIE196583 VRV196580:VSA196583 WBR196580:WBW196583 WLN196580:WLS196583 WVJ196580:WVO196583 IX262116:JC262119 ST262116:SY262119 ACP262116:ACU262119 AML262116:AMQ262119 AWH262116:AWM262119 BGD262116:BGI262119 BPZ262116:BQE262119 BZV262116:CAA262119 CJR262116:CJW262119 CTN262116:CTS262119 DDJ262116:DDO262119 DNF262116:DNK262119 DXB262116:DXG262119 EGX262116:EHC262119 EQT262116:EQY262119 FAP262116:FAU262119 FKL262116:FKQ262119 FUH262116:FUM262119 GED262116:GEI262119 GNZ262116:GOE262119 GXV262116:GYA262119 HHR262116:HHW262119 HRN262116:HRS262119 IBJ262116:IBO262119 ILF262116:ILK262119 IVB262116:IVG262119 JEX262116:JFC262119 JOT262116:JOY262119 JYP262116:JYU262119 KIL262116:KIQ262119 KSH262116:KSM262119 LCD262116:LCI262119 LLZ262116:LME262119 LVV262116:LWA262119 MFR262116:MFW262119 MPN262116:MPS262119 MZJ262116:MZO262119 NJF262116:NJK262119 NTB262116:NTG262119 OCX262116:ODC262119 OMT262116:OMY262119 OWP262116:OWU262119 PGL262116:PGQ262119 PQH262116:PQM262119 QAD262116:QAI262119 QJZ262116:QKE262119 QTV262116:QUA262119 RDR262116:RDW262119 RNN262116:RNS262119 RXJ262116:RXO262119 SHF262116:SHK262119 SRB262116:SRG262119 TAX262116:TBC262119 TKT262116:TKY262119 TUP262116:TUU262119 UEL262116:UEQ262119 UOH262116:UOM262119 UYD262116:UYI262119 VHZ262116:VIE262119 VRV262116:VSA262119 WBR262116:WBW262119 WLN262116:WLS262119 WVJ262116:WVO262119 IX327652:JC327655 ST327652:SY327655 ACP327652:ACU327655 AML327652:AMQ327655 AWH327652:AWM327655 BGD327652:BGI327655 BPZ327652:BQE327655 BZV327652:CAA327655 CJR327652:CJW327655 CTN327652:CTS327655 DDJ327652:DDO327655 DNF327652:DNK327655 DXB327652:DXG327655 EGX327652:EHC327655 EQT327652:EQY327655 FAP327652:FAU327655 FKL327652:FKQ327655 FUH327652:FUM327655 GED327652:GEI327655 GNZ327652:GOE327655 GXV327652:GYA327655 HHR327652:HHW327655 HRN327652:HRS327655 IBJ327652:IBO327655 ILF327652:ILK327655 IVB327652:IVG327655 JEX327652:JFC327655 JOT327652:JOY327655 JYP327652:JYU327655 KIL327652:KIQ327655 KSH327652:KSM327655 LCD327652:LCI327655 LLZ327652:LME327655 LVV327652:LWA327655 MFR327652:MFW327655 MPN327652:MPS327655 MZJ327652:MZO327655 NJF327652:NJK327655 NTB327652:NTG327655 OCX327652:ODC327655 OMT327652:OMY327655 OWP327652:OWU327655 PGL327652:PGQ327655 PQH327652:PQM327655 QAD327652:QAI327655 QJZ327652:QKE327655 QTV327652:QUA327655 RDR327652:RDW327655 RNN327652:RNS327655 RXJ327652:RXO327655 SHF327652:SHK327655 SRB327652:SRG327655 TAX327652:TBC327655 TKT327652:TKY327655 TUP327652:TUU327655 UEL327652:UEQ327655 UOH327652:UOM327655 UYD327652:UYI327655 VHZ327652:VIE327655 VRV327652:VSA327655 WBR327652:WBW327655 WLN327652:WLS327655 WVJ327652:WVO327655 IX393188:JC393191 ST393188:SY393191 ACP393188:ACU393191 AML393188:AMQ393191 AWH393188:AWM393191 BGD393188:BGI393191 BPZ393188:BQE393191 BZV393188:CAA393191 CJR393188:CJW393191 CTN393188:CTS393191 DDJ393188:DDO393191 DNF393188:DNK393191 DXB393188:DXG393191 EGX393188:EHC393191 EQT393188:EQY393191 FAP393188:FAU393191 FKL393188:FKQ393191 FUH393188:FUM393191 GED393188:GEI393191 GNZ393188:GOE393191 GXV393188:GYA393191 HHR393188:HHW393191 HRN393188:HRS393191 IBJ393188:IBO393191 ILF393188:ILK393191 IVB393188:IVG393191 JEX393188:JFC393191 JOT393188:JOY393191 JYP393188:JYU393191 KIL393188:KIQ393191 KSH393188:KSM393191 LCD393188:LCI393191 LLZ393188:LME393191 LVV393188:LWA393191 MFR393188:MFW393191 MPN393188:MPS393191 MZJ393188:MZO393191 NJF393188:NJK393191 NTB393188:NTG393191 OCX393188:ODC393191 OMT393188:OMY393191 OWP393188:OWU393191 PGL393188:PGQ393191 PQH393188:PQM393191 QAD393188:QAI393191 QJZ393188:QKE393191 QTV393188:QUA393191 RDR393188:RDW393191 RNN393188:RNS393191 RXJ393188:RXO393191 SHF393188:SHK393191 SRB393188:SRG393191 TAX393188:TBC393191 TKT393188:TKY393191 TUP393188:TUU393191 UEL393188:UEQ393191 UOH393188:UOM393191 UYD393188:UYI393191 VHZ393188:VIE393191 VRV393188:VSA393191 WBR393188:WBW393191 WLN393188:WLS393191 WVJ393188:WVO393191 IX458724:JC458727 ST458724:SY458727 ACP458724:ACU458727 AML458724:AMQ458727 AWH458724:AWM458727 BGD458724:BGI458727 BPZ458724:BQE458727 BZV458724:CAA458727 CJR458724:CJW458727 CTN458724:CTS458727 DDJ458724:DDO458727 DNF458724:DNK458727 DXB458724:DXG458727 EGX458724:EHC458727 EQT458724:EQY458727 FAP458724:FAU458727 FKL458724:FKQ458727 FUH458724:FUM458727 GED458724:GEI458727 GNZ458724:GOE458727 GXV458724:GYA458727 HHR458724:HHW458727 HRN458724:HRS458727 IBJ458724:IBO458727 ILF458724:ILK458727 IVB458724:IVG458727 JEX458724:JFC458727 JOT458724:JOY458727 JYP458724:JYU458727 KIL458724:KIQ458727 KSH458724:KSM458727 LCD458724:LCI458727 LLZ458724:LME458727 LVV458724:LWA458727 MFR458724:MFW458727 MPN458724:MPS458727 MZJ458724:MZO458727 NJF458724:NJK458727 NTB458724:NTG458727 OCX458724:ODC458727 OMT458724:OMY458727 OWP458724:OWU458727 PGL458724:PGQ458727 PQH458724:PQM458727 QAD458724:QAI458727 QJZ458724:QKE458727 QTV458724:QUA458727 RDR458724:RDW458727 RNN458724:RNS458727 RXJ458724:RXO458727 SHF458724:SHK458727 SRB458724:SRG458727 TAX458724:TBC458727 TKT458724:TKY458727 TUP458724:TUU458727 UEL458724:UEQ458727 UOH458724:UOM458727 UYD458724:UYI458727 VHZ458724:VIE458727 VRV458724:VSA458727 WBR458724:WBW458727 WLN458724:WLS458727 WVJ458724:WVO458727 IX524260:JC524263 ST524260:SY524263 ACP524260:ACU524263 AML524260:AMQ524263 AWH524260:AWM524263 BGD524260:BGI524263 BPZ524260:BQE524263 BZV524260:CAA524263 CJR524260:CJW524263 CTN524260:CTS524263 DDJ524260:DDO524263 DNF524260:DNK524263 DXB524260:DXG524263 EGX524260:EHC524263 EQT524260:EQY524263 FAP524260:FAU524263 FKL524260:FKQ524263 FUH524260:FUM524263 GED524260:GEI524263 GNZ524260:GOE524263 GXV524260:GYA524263 HHR524260:HHW524263 HRN524260:HRS524263 IBJ524260:IBO524263 ILF524260:ILK524263 IVB524260:IVG524263 JEX524260:JFC524263 JOT524260:JOY524263 JYP524260:JYU524263 KIL524260:KIQ524263 KSH524260:KSM524263 LCD524260:LCI524263 LLZ524260:LME524263 LVV524260:LWA524263 MFR524260:MFW524263 MPN524260:MPS524263 MZJ524260:MZO524263 NJF524260:NJK524263 NTB524260:NTG524263 OCX524260:ODC524263 OMT524260:OMY524263 OWP524260:OWU524263 PGL524260:PGQ524263 PQH524260:PQM524263 QAD524260:QAI524263 QJZ524260:QKE524263 QTV524260:QUA524263 RDR524260:RDW524263 RNN524260:RNS524263 RXJ524260:RXO524263 SHF524260:SHK524263 SRB524260:SRG524263 TAX524260:TBC524263 TKT524260:TKY524263 TUP524260:TUU524263 UEL524260:UEQ524263 UOH524260:UOM524263 UYD524260:UYI524263 VHZ524260:VIE524263 VRV524260:VSA524263 WBR524260:WBW524263 WLN524260:WLS524263 WVJ524260:WVO524263 IX589796:JC589799 ST589796:SY589799 ACP589796:ACU589799 AML589796:AMQ589799 AWH589796:AWM589799 BGD589796:BGI589799 BPZ589796:BQE589799 BZV589796:CAA589799 CJR589796:CJW589799 CTN589796:CTS589799 DDJ589796:DDO589799 DNF589796:DNK589799 DXB589796:DXG589799 EGX589796:EHC589799 EQT589796:EQY589799 FAP589796:FAU589799 FKL589796:FKQ589799 FUH589796:FUM589799 GED589796:GEI589799 GNZ589796:GOE589799 GXV589796:GYA589799 HHR589796:HHW589799 HRN589796:HRS589799 IBJ589796:IBO589799 ILF589796:ILK589799 IVB589796:IVG589799 JEX589796:JFC589799 JOT589796:JOY589799 JYP589796:JYU589799 KIL589796:KIQ589799 KSH589796:KSM589799 LCD589796:LCI589799 LLZ589796:LME589799 LVV589796:LWA589799 MFR589796:MFW589799 MPN589796:MPS589799 MZJ589796:MZO589799 NJF589796:NJK589799 NTB589796:NTG589799 OCX589796:ODC589799 OMT589796:OMY589799 OWP589796:OWU589799 PGL589796:PGQ589799 PQH589796:PQM589799 QAD589796:QAI589799 QJZ589796:QKE589799 QTV589796:QUA589799 RDR589796:RDW589799 RNN589796:RNS589799 RXJ589796:RXO589799 SHF589796:SHK589799 SRB589796:SRG589799 TAX589796:TBC589799 TKT589796:TKY589799 TUP589796:TUU589799 UEL589796:UEQ589799 UOH589796:UOM589799 UYD589796:UYI589799 VHZ589796:VIE589799 VRV589796:VSA589799 WBR589796:WBW589799 WLN589796:WLS589799 WVJ589796:WVO589799 IX655332:JC655335 ST655332:SY655335 ACP655332:ACU655335 AML655332:AMQ655335 AWH655332:AWM655335 BGD655332:BGI655335 BPZ655332:BQE655335 BZV655332:CAA655335 CJR655332:CJW655335 CTN655332:CTS655335 DDJ655332:DDO655335 DNF655332:DNK655335 DXB655332:DXG655335 EGX655332:EHC655335 EQT655332:EQY655335 FAP655332:FAU655335 FKL655332:FKQ655335 FUH655332:FUM655335 GED655332:GEI655335 GNZ655332:GOE655335 GXV655332:GYA655335 HHR655332:HHW655335 HRN655332:HRS655335 IBJ655332:IBO655335 ILF655332:ILK655335 IVB655332:IVG655335 JEX655332:JFC655335 JOT655332:JOY655335 JYP655332:JYU655335 KIL655332:KIQ655335 KSH655332:KSM655335 LCD655332:LCI655335 LLZ655332:LME655335 LVV655332:LWA655335 MFR655332:MFW655335 MPN655332:MPS655335 MZJ655332:MZO655335 NJF655332:NJK655335 NTB655332:NTG655335 OCX655332:ODC655335 OMT655332:OMY655335 OWP655332:OWU655335 PGL655332:PGQ655335 PQH655332:PQM655335 QAD655332:QAI655335 QJZ655332:QKE655335 QTV655332:QUA655335 RDR655332:RDW655335 RNN655332:RNS655335 RXJ655332:RXO655335 SHF655332:SHK655335 SRB655332:SRG655335 TAX655332:TBC655335 TKT655332:TKY655335 TUP655332:TUU655335 UEL655332:UEQ655335 UOH655332:UOM655335 UYD655332:UYI655335 VHZ655332:VIE655335 VRV655332:VSA655335 WBR655332:WBW655335 WLN655332:WLS655335 WVJ655332:WVO655335 IX720868:JC720871 ST720868:SY720871 ACP720868:ACU720871 AML720868:AMQ720871 AWH720868:AWM720871 BGD720868:BGI720871 BPZ720868:BQE720871 BZV720868:CAA720871 CJR720868:CJW720871 CTN720868:CTS720871 DDJ720868:DDO720871 DNF720868:DNK720871 DXB720868:DXG720871 EGX720868:EHC720871 EQT720868:EQY720871 FAP720868:FAU720871 FKL720868:FKQ720871 FUH720868:FUM720871 GED720868:GEI720871 GNZ720868:GOE720871 GXV720868:GYA720871 HHR720868:HHW720871 HRN720868:HRS720871 IBJ720868:IBO720871 ILF720868:ILK720871 IVB720868:IVG720871 JEX720868:JFC720871 JOT720868:JOY720871 JYP720868:JYU720871 KIL720868:KIQ720871 KSH720868:KSM720871 LCD720868:LCI720871 LLZ720868:LME720871 LVV720868:LWA720871 MFR720868:MFW720871 MPN720868:MPS720871 MZJ720868:MZO720871 NJF720868:NJK720871 NTB720868:NTG720871 OCX720868:ODC720871 OMT720868:OMY720871 OWP720868:OWU720871 PGL720868:PGQ720871 PQH720868:PQM720871 QAD720868:QAI720871 QJZ720868:QKE720871 QTV720868:QUA720871 RDR720868:RDW720871 RNN720868:RNS720871 RXJ720868:RXO720871 SHF720868:SHK720871 SRB720868:SRG720871 TAX720868:TBC720871 TKT720868:TKY720871 TUP720868:TUU720871 UEL720868:UEQ720871 UOH720868:UOM720871 UYD720868:UYI720871 VHZ720868:VIE720871 VRV720868:VSA720871 WBR720868:WBW720871 WLN720868:WLS720871 WVJ720868:WVO720871 IX786404:JC786407 ST786404:SY786407 ACP786404:ACU786407 AML786404:AMQ786407 AWH786404:AWM786407 BGD786404:BGI786407 BPZ786404:BQE786407 BZV786404:CAA786407 CJR786404:CJW786407 CTN786404:CTS786407 DDJ786404:DDO786407 DNF786404:DNK786407 DXB786404:DXG786407 EGX786404:EHC786407 EQT786404:EQY786407 FAP786404:FAU786407 FKL786404:FKQ786407 FUH786404:FUM786407 GED786404:GEI786407 GNZ786404:GOE786407 GXV786404:GYA786407 HHR786404:HHW786407 HRN786404:HRS786407 IBJ786404:IBO786407 ILF786404:ILK786407 IVB786404:IVG786407 JEX786404:JFC786407 JOT786404:JOY786407 JYP786404:JYU786407 KIL786404:KIQ786407 KSH786404:KSM786407 LCD786404:LCI786407 LLZ786404:LME786407 LVV786404:LWA786407 MFR786404:MFW786407 MPN786404:MPS786407 MZJ786404:MZO786407 NJF786404:NJK786407 NTB786404:NTG786407 OCX786404:ODC786407 OMT786404:OMY786407 OWP786404:OWU786407 PGL786404:PGQ786407 PQH786404:PQM786407 QAD786404:QAI786407 QJZ786404:QKE786407 QTV786404:QUA786407 RDR786404:RDW786407 RNN786404:RNS786407 RXJ786404:RXO786407 SHF786404:SHK786407 SRB786404:SRG786407 TAX786404:TBC786407 TKT786404:TKY786407 TUP786404:TUU786407 UEL786404:UEQ786407 UOH786404:UOM786407 UYD786404:UYI786407 VHZ786404:VIE786407 VRV786404:VSA786407 WBR786404:WBW786407 WLN786404:WLS786407 WVJ786404:WVO786407 IX851940:JC851943 ST851940:SY851943 ACP851940:ACU851943 AML851940:AMQ851943 AWH851940:AWM851943 BGD851940:BGI851943 BPZ851940:BQE851943 BZV851940:CAA851943 CJR851940:CJW851943 CTN851940:CTS851943 DDJ851940:DDO851943 DNF851940:DNK851943 DXB851940:DXG851943 EGX851940:EHC851943 EQT851940:EQY851943 FAP851940:FAU851943 FKL851940:FKQ851943 FUH851940:FUM851943 GED851940:GEI851943 GNZ851940:GOE851943 GXV851940:GYA851943 HHR851940:HHW851943 HRN851940:HRS851943 IBJ851940:IBO851943 ILF851940:ILK851943 IVB851940:IVG851943 JEX851940:JFC851943 JOT851940:JOY851943 JYP851940:JYU851943 KIL851940:KIQ851943 KSH851940:KSM851943 LCD851940:LCI851943 LLZ851940:LME851943 LVV851940:LWA851943 MFR851940:MFW851943 MPN851940:MPS851943 MZJ851940:MZO851943 NJF851940:NJK851943 NTB851940:NTG851943 OCX851940:ODC851943 OMT851940:OMY851943 OWP851940:OWU851943 PGL851940:PGQ851943 PQH851940:PQM851943 QAD851940:QAI851943 QJZ851940:QKE851943 QTV851940:QUA851943 RDR851940:RDW851943 RNN851940:RNS851943 RXJ851940:RXO851943 SHF851940:SHK851943 SRB851940:SRG851943 TAX851940:TBC851943 TKT851940:TKY851943 TUP851940:TUU851943 UEL851940:UEQ851943 UOH851940:UOM851943 UYD851940:UYI851943 VHZ851940:VIE851943 VRV851940:VSA851943 WBR851940:WBW851943 WLN851940:WLS851943 WVJ851940:WVO851943 IX917476:JC917479 ST917476:SY917479 ACP917476:ACU917479 AML917476:AMQ917479 AWH917476:AWM917479 BGD917476:BGI917479 BPZ917476:BQE917479 BZV917476:CAA917479 CJR917476:CJW917479 CTN917476:CTS917479 DDJ917476:DDO917479 DNF917476:DNK917479 DXB917476:DXG917479 EGX917476:EHC917479 EQT917476:EQY917479 FAP917476:FAU917479 FKL917476:FKQ917479 FUH917476:FUM917479 GED917476:GEI917479 GNZ917476:GOE917479 GXV917476:GYA917479 HHR917476:HHW917479 HRN917476:HRS917479 IBJ917476:IBO917479 ILF917476:ILK917479 IVB917476:IVG917479 JEX917476:JFC917479 JOT917476:JOY917479 JYP917476:JYU917479 KIL917476:KIQ917479 KSH917476:KSM917479 LCD917476:LCI917479 LLZ917476:LME917479 LVV917476:LWA917479 MFR917476:MFW917479 MPN917476:MPS917479 MZJ917476:MZO917479 NJF917476:NJK917479 NTB917476:NTG917479 OCX917476:ODC917479 OMT917476:OMY917479 OWP917476:OWU917479 PGL917476:PGQ917479 PQH917476:PQM917479 QAD917476:QAI917479 QJZ917476:QKE917479 QTV917476:QUA917479 RDR917476:RDW917479 RNN917476:RNS917479 RXJ917476:RXO917479 SHF917476:SHK917479 SRB917476:SRG917479 TAX917476:TBC917479 TKT917476:TKY917479 TUP917476:TUU917479 UEL917476:UEQ917479 UOH917476:UOM917479 UYD917476:UYI917479 VHZ917476:VIE917479 VRV917476:VSA917479 WBR917476:WBW917479 WLN917476:WLS917479 WVJ917476:WVO917479 IX983012:JC983015 ST983012:SY983015 ACP983012:ACU983015 AML983012:AMQ983015 AWH983012:AWM983015 BGD983012:BGI983015 BPZ983012:BQE983015 BZV983012:CAA983015 CJR983012:CJW983015 CTN983012:CTS983015 DDJ983012:DDO983015 DNF983012:DNK983015 DXB983012:DXG983015 EGX983012:EHC983015 EQT983012:EQY983015 FAP983012:FAU983015 FKL983012:FKQ983015 FUH983012:FUM983015 GED983012:GEI983015 GNZ983012:GOE983015 GXV983012:GYA983015 HHR983012:HHW983015 HRN983012:HRS983015 IBJ983012:IBO983015 ILF983012:ILK983015 IVB983012:IVG983015 JEX983012:JFC983015 JOT983012:JOY983015 JYP983012:JYU983015 KIL983012:KIQ983015 KSH983012:KSM983015 LCD983012:LCI983015 LLZ983012:LME983015 LVV983012:LWA983015 MFR983012:MFW983015 MPN983012:MPS983015 MZJ983012:MZO983015 NJF983012:NJK983015 NTB983012:NTG983015 OCX983012:ODC983015 OMT983012:OMY983015 OWP983012:OWU983015 PGL983012:PGQ983015 PQH983012:PQM983015 QAD983012:QAI983015 QJZ983012:QKE983015 QTV983012:QUA983015 RDR983012:RDW983015 RNN983012:RNS983015 RXJ983012:RXO983015 SHF983012:SHK983015 SRB983012:SRG983015 TAX983012:TBC983015 TKT983012:TKY983015 TUP983012:TUU983015 UEL983012:UEQ983015 UOH983012:UOM983015 UYD983012:UYI983015 VHZ983012:VIE983015 VRV983012:VSA983015 WBR983012:WBW983015 WLN983012:WLS983015 WVJ983012:WVO983015 IX65513:JC65516 ST65513:SY65516 ACP65513:ACU65516 AML65513:AMQ65516 AWH65513:AWM65516 BGD65513:BGI65516 BPZ65513:BQE65516 BZV65513:CAA65516 CJR65513:CJW65516 CTN65513:CTS65516 DDJ65513:DDO65516 DNF65513:DNK65516 DXB65513:DXG65516 EGX65513:EHC65516 EQT65513:EQY65516 FAP65513:FAU65516 FKL65513:FKQ65516 FUH65513:FUM65516 GED65513:GEI65516 GNZ65513:GOE65516 GXV65513:GYA65516 HHR65513:HHW65516 HRN65513:HRS65516 IBJ65513:IBO65516 ILF65513:ILK65516 IVB65513:IVG65516 JEX65513:JFC65516 JOT65513:JOY65516 JYP65513:JYU65516 KIL65513:KIQ65516 KSH65513:KSM65516 LCD65513:LCI65516 LLZ65513:LME65516 LVV65513:LWA65516 MFR65513:MFW65516 MPN65513:MPS65516 MZJ65513:MZO65516 NJF65513:NJK65516 NTB65513:NTG65516 OCX65513:ODC65516 OMT65513:OMY65516 OWP65513:OWU65516 PGL65513:PGQ65516 PQH65513:PQM65516 QAD65513:QAI65516 QJZ65513:QKE65516 QTV65513:QUA65516 RDR65513:RDW65516 RNN65513:RNS65516 RXJ65513:RXO65516 SHF65513:SHK65516 SRB65513:SRG65516 TAX65513:TBC65516 TKT65513:TKY65516 TUP65513:TUU65516 UEL65513:UEQ65516 UOH65513:UOM65516 UYD65513:UYI65516 VHZ65513:VIE65516 VRV65513:VSA65516 WBR65513:WBW65516 WLN65513:WLS65516 WVJ65513:WVO65516 IX131049:JC131052 ST131049:SY131052 ACP131049:ACU131052 AML131049:AMQ131052 AWH131049:AWM131052 BGD131049:BGI131052 BPZ131049:BQE131052 BZV131049:CAA131052 CJR131049:CJW131052 CTN131049:CTS131052 DDJ131049:DDO131052 DNF131049:DNK131052 DXB131049:DXG131052 EGX131049:EHC131052 EQT131049:EQY131052 FAP131049:FAU131052 FKL131049:FKQ131052 FUH131049:FUM131052 GED131049:GEI131052 GNZ131049:GOE131052 GXV131049:GYA131052 HHR131049:HHW131052 HRN131049:HRS131052 IBJ131049:IBO131052 ILF131049:ILK131052 IVB131049:IVG131052 JEX131049:JFC131052 JOT131049:JOY131052 JYP131049:JYU131052 KIL131049:KIQ131052 KSH131049:KSM131052 LCD131049:LCI131052 LLZ131049:LME131052 LVV131049:LWA131052 MFR131049:MFW131052 MPN131049:MPS131052 MZJ131049:MZO131052 NJF131049:NJK131052 NTB131049:NTG131052 OCX131049:ODC131052 OMT131049:OMY131052 OWP131049:OWU131052 PGL131049:PGQ131052 PQH131049:PQM131052 QAD131049:QAI131052 QJZ131049:QKE131052 QTV131049:QUA131052 RDR131049:RDW131052 RNN131049:RNS131052 RXJ131049:RXO131052 SHF131049:SHK131052 SRB131049:SRG131052 TAX131049:TBC131052 TKT131049:TKY131052 TUP131049:TUU131052 UEL131049:UEQ131052 UOH131049:UOM131052 UYD131049:UYI131052 VHZ131049:VIE131052 VRV131049:VSA131052 WBR131049:WBW131052 WLN131049:WLS131052 WVJ131049:WVO131052 IX196585:JC196588 ST196585:SY196588 ACP196585:ACU196588 AML196585:AMQ196588 AWH196585:AWM196588 BGD196585:BGI196588 BPZ196585:BQE196588 BZV196585:CAA196588 CJR196585:CJW196588 CTN196585:CTS196588 DDJ196585:DDO196588 DNF196585:DNK196588 DXB196585:DXG196588 EGX196585:EHC196588 EQT196585:EQY196588 FAP196585:FAU196588 FKL196585:FKQ196588 FUH196585:FUM196588 GED196585:GEI196588 GNZ196585:GOE196588 GXV196585:GYA196588 HHR196585:HHW196588 HRN196585:HRS196588 IBJ196585:IBO196588 ILF196585:ILK196588 IVB196585:IVG196588 JEX196585:JFC196588 JOT196585:JOY196588 JYP196585:JYU196588 KIL196585:KIQ196588 KSH196585:KSM196588 LCD196585:LCI196588 LLZ196585:LME196588 LVV196585:LWA196588 MFR196585:MFW196588 MPN196585:MPS196588 MZJ196585:MZO196588 NJF196585:NJK196588 NTB196585:NTG196588 OCX196585:ODC196588 OMT196585:OMY196588 OWP196585:OWU196588 PGL196585:PGQ196588 PQH196585:PQM196588 QAD196585:QAI196588 QJZ196585:QKE196588 QTV196585:QUA196588 RDR196585:RDW196588 RNN196585:RNS196588 RXJ196585:RXO196588 SHF196585:SHK196588 SRB196585:SRG196588 TAX196585:TBC196588 TKT196585:TKY196588 TUP196585:TUU196588 UEL196585:UEQ196588 UOH196585:UOM196588 UYD196585:UYI196588 VHZ196585:VIE196588 VRV196585:VSA196588 WBR196585:WBW196588 WLN196585:WLS196588 WVJ196585:WVO196588 IX262121:JC262124 ST262121:SY262124 ACP262121:ACU262124 AML262121:AMQ262124 AWH262121:AWM262124 BGD262121:BGI262124 BPZ262121:BQE262124 BZV262121:CAA262124 CJR262121:CJW262124 CTN262121:CTS262124 DDJ262121:DDO262124 DNF262121:DNK262124 DXB262121:DXG262124 EGX262121:EHC262124 EQT262121:EQY262124 FAP262121:FAU262124 FKL262121:FKQ262124 FUH262121:FUM262124 GED262121:GEI262124 GNZ262121:GOE262124 GXV262121:GYA262124 HHR262121:HHW262124 HRN262121:HRS262124 IBJ262121:IBO262124 ILF262121:ILK262124 IVB262121:IVG262124 JEX262121:JFC262124 JOT262121:JOY262124 JYP262121:JYU262124 KIL262121:KIQ262124 KSH262121:KSM262124 LCD262121:LCI262124 LLZ262121:LME262124 LVV262121:LWA262124 MFR262121:MFW262124 MPN262121:MPS262124 MZJ262121:MZO262124 NJF262121:NJK262124 NTB262121:NTG262124 OCX262121:ODC262124 OMT262121:OMY262124 OWP262121:OWU262124 PGL262121:PGQ262124 PQH262121:PQM262124 QAD262121:QAI262124 QJZ262121:QKE262124 QTV262121:QUA262124 RDR262121:RDW262124 RNN262121:RNS262124 RXJ262121:RXO262124 SHF262121:SHK262124 SRB262121:SRG262124 TAX262121:TBC262124 TKT262121:TKY262124 TUP262121:TUU262124 UEL262121:UEQ262124 UOH262121:UOM262124 UYD262121:UYI262124 VHZ262121:VIE262124 VRV262121:VSA262124 WBR262121:WBW262124 WLN262121:WLS262124 WVJ262121:WVO262124 IX327657:JC327660 ST327657:SY327660 ACP327657:ACU327660 AML327657:AMQ327660 AWH327657:AWM327660 BGD327657:BGI327660 BPZ327657:BQE327660 BZV327657:CAA327660 CJR327657:CJW327660 CTN327657:CTS327660 DDJ327657:DDO327660 DNF327657:DNK327660 DXB327657:DXG327660 EGX327657:EHC327660 EQT327657:EQY327660 FAP327657:FAU327660 FKL327657:FKQ327660 FUH327657:FUM327660 GED327657:GEI327660 GNZ327657:GOE327660 GXV327657:GYA327660 HHR327657:HHW327660 HRN327657:HRS327660 IBJ327657:IBO327660 ILF327657:ILK327660 IVB327657:IVG327660 JEX327657:JFC327660 JOT327657:JOY327660 JYP327657:JYU327660 KIL327657:KIQ327660 KSH327657:KSM327660 LCD327657:LCI327660 LLZ327657:LME327660 LVV327657:LWA327660 MFR327657:MFW327660 MPN327657:MPS327660 MZJ327657:MZO327660 NJF327657:NJK327660 NTB327657:NTG327660 OCX327657:ODC327660 OMT327657:OMY327660 OWP327657:OWU327660 PGL327657:PGQ327660 PQH327657:PQM327660 QAD327657:QAI327660 QJZ327657:QKE327660 QTV327657:QUA327660 RDR327657:RDW327660 RNN327657:RNS327660 RXJ327657:RXO327660 SHF327657:SHK327660 SRB327657:SRG327660 TAX327657:TBC327660 TKT327657:TKY327660 TUP327657:TUU327660 UEL327657:UEQ327660 UOH327657:UOM327660 UYD327657:UYI327660 VHZ327657:VIE327660 VRV327657:VSA327660 WBR327657:WBW327660 WLN327657:WLS327660 WVJ327657:WVO327660 IX393193:JC393196 ST393193:SY393196 ACP393193:ACU393196 AML393193:AMQ393196 AWH393193:AWM393196 BGD393193:BGI393196 BPZ393193:BQE393196 BZV393193:CAA393196 CJR393193:CJW393196 CTN393193:CTS393196 DDJ393193:DDO393196 DNF393193:DNK393196 DXB393193:DXG393196 EGX393193:EHC393196 EQT393193:EQY393196 FAP393193:FAU393196 FKL393193:FKQ393196 FUH393193:FUM393196 GED393193:GEI393196 GNZ393193:GOE393196 GXV393193:GYA393196 HHR393193:HHW393196 HRN393193:HRS393196 IBJ393193:IBO393196 ILF393193:ILK393196 IVB393193:IVG393196 JEX393193:JFC393196 JOT393193:JOY393196 JYP393193:JYU393196 KIL393193:KIQ393196 KSH393193:KSM393196 LCD393193:LCI393196 LLZ393193:LME393196 LVV393193:LWA393196 MFR393193:MFW393196 MPN393193:MPS393196 MZJ393193:MZO393196 NJF393193:NJK393196 NTB393193:NTG393196 OCX393193:ODC393196 OMT393193:OMY393196 OWP393193:OWU393196 PGL393193:PGQ393196 PQH393193:PQM393196 QAD393193:QAI393196 QJZ393193:QKE393196 QTV393193:QUA393196 RDR393193:RDW393196 RNN393193:RNS393196 RXJ393193:RXO393196 SHF393193:SHK393196 SRB393193:SRG393196 TAX393193:TBC393196 TKT393193:TKY393196 TUP393193:TUU393196 UEL393193:UEQ393196 UOH393193:UOM393196 UYD393193:UYI393196 VHZ393193:VIE393196 VRV393193:VSA393196 WBR393193:WBW393196 WLN393193:WLS393196 WVJ393193:WVO393196 IX458729:JC458732 ST458729:SY458732 ACP458729:ACU458732 AML458729:AMQ458732 AWH458729:AWM458732 BGD458729:BGI458732 BPZ458729:BQE458732 BZV458729:CAA458732 CJR458729:CJW458732 CTN458729:CTS458732 DDJ458729:DDO458732 DNF458729:DNK458732 DXB458729:DXG458732 EGX458729:EHC458732 EQT458729:EQY458732 FAP458729:FAU458732 FKL458729:FKQ458732 FUH458729:FUM458732 GED458729:GEI458732 GNZ458729:GOE458732 GXV458729:GYA458732 HHR458729:HHW458732 HRN458729:HRS458732 IBJ458729:IBO458732 ILF458729:ILK458732 IVB458729:IVG458732 JEX458729:JFC458732 JOT458729:JOY458732 JYP458729:JYU458732 KIL458729:KIQ458732 KSH458729:KSM458732 LCD458729:LCI458732 LLZ458729:LME458732 LVV458729:LWA458732 MFR458729:MFW458732 MPN458729:MPS458732 MZJ458729:MZO458732 NJF458729:NJK458732 NTB458729:NTG458732 OCX458729:ODC458732 OMT458729:OMY458732 OWP458729:OWU458732 PGL458729:PGQ458732 PQH458729:PQM458732 QAD458729:QAI458732 QJZ458729:QKE458732 QTV458729:QUA458732 RDR458729:RDW458732 RNN458729:RNS458732 RXJ458729:RXO458732 SHF458729:SHK458732 SRB458729:SRG458732 TAX458729:TBC458732 TKT458729:TKY458732 TUP458729:TUU458732 UEL458729:UEQ458732 UOH458729:UOM458732 UYD458729:UYI458732 VHZ458729:VIE458732 VRV458729:VSA458732 WBR458729:WBW458732 WLN458729:WLS458732 WVJ458729:WVO458732 IX524265:JC524268 ST524265:SY524268 ACP524265:ACU524268 AML524265:AMQ524268 AWH524265:AWM524268 BGD524265:BGI524268 BPZ524265:BQE524268 BZV524265:CAA524268 CJR524265:CJW524268 CTN524265:CTS524268 DDJ524265:DDO524268 DNF524265:DNK524268 DXB524265:DXG524268 EGX524265:EHC524268 EQT524265:EQY524268 FAP524265:FAU524268 FKL524265:FKQ524268 FUH524265:FUM524268 GED524265:GEI524268 GNZ524265:GOE524268 GXV524265:GYA524268 HHR524265:HHW524268 HRN524265:HRS524268 IBJ524265:IBO524268 ILF524265:ILK524268 IVB524265:IVG524268 JEX524265:JFC524268 JOT524265:JOY524268 JYP524265:JYU524268 KIL524265:KIQ524268 KSH524265:KSM524268 LCD524265:LCI524268 LLZ524265:LME524268 LVV524265:LWA524268 MFR524265:MFW524268 MPN524265:MPS524268 MZJ524265:MZO524268 NJF524265:NJK524268 NTB524265:NTG524268 OCX524265:ODC524268 OMT524265:OMY524268 OWP524265:OWU524268 PGL524265:PGQ524268 PQH524265:PQM524268 QAD524265:QAI524268 QJZ524265:QKE524268 QTV524265:QUA524268 RDR524265:RDW524268 RNN524265:RNS524268 RXJ524265:RXO524268 SHF524265:SHK524268 SRB524265:SRG524268 TAX524265:TBC524268 TKT524265:TKY524268 TUP524265:TUU524268 UEL524265:UEQ524268 UOH524265:UOM524268 UYD524265:UYI524268 VHZ524265:VIE524268 VRV524265:VSA524268 WBR524265:WBW524268 WLN524265:WLS524268 WVJ524265:WVO524268 IX589801:JC589804 ST589801:SY589804 ACP589801:ACU589804 AML589801:AMQ589804 AWH589801:AWM589804 BGD589801:BGI589804 BPZ589801:BQE589804 BZV589801:CAA589804 CJR589801:CJW589804 CTN589801:CTS589804 DDJ589801:DDO589804 DNF589801:DNK589804 DXB589801:DXG589804 EGX589801:EHC589804 EQT589801:EQY589804 FAP589801:FAU589804 FKL589801:FKQ589804 FUH589801:FUM589804 GED589801:GEI589804 GNZ589801:GOE589804 GXV589801:GYA589804 HHR589801:HHW589804 HRN589801:HRS589804 IBJ589801:IBO589804 ILF589801:ILK589804 IVB589801:IVG589804 JEX589801:JFC589804 JOT589801:JOY589804 JYP589801:JYU589804 KIL589801:KIQ589804 KSH589801:KSM589804 LCD589801:LCI589804 LLZ589801:LME589804 LVV589801:LWA589804 MFR589801:MFW589804 MPN589801:MPS589804 MZJ589801:MZO589804 NJF589801:NJK589804 NTB589801:NTG589804 OCX589801:ODC589804 OMT589801:OMY589804 OWP589801:OWU589804 PGL589801:PGQ589804 PQH589801:PQM589804 QAD589801:QAI589804 QJZ589801:QKE589804 QTV589801:QUA589804 RDR589801:RDW589804 RNN589801:RNS589804 RXJ589801:RXO589804 SHF589801:SHK589804 SRB589801:SRG589804 TAX589801:TBC589804 TKT589801:TKY589804 TUP589801:TUU589804 UEL589801:UEQ589804 UOH589801:UOM589804 UYD589801:UYI589804 VHZ589801:VIE589804 VRV589801:VSA589804 WBR589801:WBW589804 WLN589801:WLS589804 WVJ589801:WVO589804 IX655337:JC655340 ST655337:SY655340 ACP655337:ACU655340 AML655337:AMQ655340 AWH655337:AWM655340 BGD655337:BGI655340 BPZ655337:BQE655340 BZV655337:CAA655340 CJR655337:CJW655340 CTN655337:CTS655340 DDJ655337:DDO655340 DNF655337:DNK655340 DXB655337:DXG655340 EGX655337:EHC655340 EQT655337:EQY655340 FAP655337:FAU655340 FKL655337:FKQ655340 FUH655337:FUM655340 GED655337:GEI655340 GNZ655337:GOE655340 GXV655337:GYA655340 HHR655337:HHW655340 HRN655337:HRS655340 IBJ655337:IBO655340 ILF655337:ILK655340 IVB655337:IVG655340 JEX655337:JFC655340 JOT655337:JOY655340 JYP655337:JYU655340 KIL655337:KIQ655340 KSH655337:KSM655340 LCD655337:LCI655340 LLZ655337:LME655340 LVV655337:LWA655340 MFR655337:MFW655340 MPN655337:MPS655340 MZJ655337:MZO655340 NJF655337:NJK655340 NTB655337:NTG655340 OCX655337:ODC655340 OMT655337:OMY655340 OWP655337:OWU655340 PGL655337:PGQ655340 PQH655337:PQM655340 QAD655337:QAI655340 QJZ655337:QKE655340 QTV655337:QUA655340 RDR655337:RDW655340 RNN655337:RNS655340 RXJ655337:RXO655340 SHF655337:SHK655340 SRB655337:SRG655340 TAX655337:TBC655340 TKT655337:TKY655340 TUP655337:TUU655340 UEL655337:UEQ655340 UOH655337:UOM655340 UYD655337:UYI655340 VHZ655337:VIE655340 VRV655337:VSA655340 WBR655337:WBW655340 WLN655337:WLS655340 WVJ655337:WVO655340 IX720873:JC720876 ST720873:SY720876 ACP720873:ACU720876 AML720873:AMQ720876 AWH720873:AWM720876 BGD720873:BGI720876 BPZ720873:BQE720876 BZV720873:CAA720876 CJR720873:CJW720876 CTN720873:CTS720876 DDJ720873:DDO720876 DNF720873:DNK720876 DXB720873:DXG720876 EGX720873:EHC720876 EQT720873:EQY720876 FAP720873:FAU720876 FKL720873:FKQ720876 FUH720873:FUM720876 GED720873:GEI720876 GNZ720873:GOE720876 GXV720873:GYA720876 HHR720873:HHW720876 HRN720873:HRS720876 IBJ720873:IBO720876 ILF720873:ILK720876 IVB720873:IVG720876 JEX720873:JFC720876 JOT720873:JOY720876 JYP720873:JYU720876 KIL720873:KIQ720876 KSH720873:KSM720876 LCD720873:LCI720876 LLZ720873:LME720876 LVV720873:LWA720876 MFR720873:MFW720876 MPN720873:MPS720876 MZJ720873:MZO720876 NJF720873:NJK720876 NTB720873:NTG720876 OCX720873:ODC720876 OMT720873:OMY720876 OWP720873:OWU720876 PGL720873:PGQ720876 PQH720873:PQM720876 QAD720873:QAI720876 QJZ720873:QKE720876 QTV720873:QUA720876 RDR720873:RDW720876 RNN720873:RNS720876 RXJ720873:RXO720876 SHF720873:SHK720876 SRB720873:SRG720876 TAX720873:TBC720876 TKT720873:TKY720876 TUP720873:TUU720876 UEL720873:UEQ720876 UOH720873:UOM720876 UYD720873:UYI720876 VHZ720873:VIE720876 VRV720873:VSA720876 WBR720873:WBW720876 WLN720873:WLS720876 WVJ720873:WVO720876 IX786409:JC786412 ST786409:SY786412 ACP786409:ACU786412 AML786409:AMQ786412 AWH786409:AWM786412 BGD786409:BGI786412 BPZ786409:BQE786412 BZV786409:CAA786412 CJR786409:CJW786412 CTN786409:CTS786412 DDJ786409:DDO786412 DNF786409:DNK786412 DXB786409:DXG786412 EGX786409:EHC786412 EQT786409:EQY786412 FAP786409:FAU786412 FKL786409:FKQ786412 FUH786409:FUM786412 GED786409:GEI786412 GNZ786409:GOE786412 GXV786409:GYA786412 HHR786409:HHW786412 HRN786409:HRS786412 IBJ786409:IBO786412 ILF786409:ILK786412 IVB786409:IVG786412 JEX786409:JFC786412 JOT786409:JOY786412 JYP786409:JYU786412 KIL786409:KIQ786412 KSH786409:KSM786412 LCD786409:LCI786412 LLZ786409:LME786412 LVV786409:LWA786412 MFR786409:MFW786412 MPN786409:MPS786412 MZJ786409:MZO786412 NJF786409:NJK786412 NTB786409:NTG786412 OCX786409:ODC786412 OMT786409:OMY786412 OWP786409:OWU786412 PGL786409:PGQ786412 PQH786409:PQM786412 QAD786409:QAI786412 QJZ786409:QKE786412 QTV786409:QUA786412 RDR786409:RDW786412 RNN786409:RNS786412 RXJ786409:RXO786412 SHF786409:SHK786412 SRB786409:SRG786412 TAX786409:TBC786412 TKT786409:TKY786412 TUP786409:TUU786412 UEL786409:UEQ786412 UOH786409:UOM786412 UYD786409:UYI786412 VHZ786409:VIE786412 VRV786409:VSA786412 WBR786409:WBW786412 WLN786409:WLS786412 WVJ786409:WVO786412 IX851945:JC851948 ST851945:SY851948 ACP851945:ACU851948 AML851945:AMQ851948 AWH851945:AWM851948 BGD851945:BGI851948 BPZ851945:BQE851948 BZV851945:CAA851948 CJR851945:CJW851948 CTN851945:CTS851948 DDJ851945:DDO851948 DNF851945:DNK851948 DXB851945:DXG851948 EGX851945:EHC851948 EQT851945:EQY851948 FAP851945:FAU851948 FKL851945:FKQ851948 FUH851945:FUM851948 GED851945:GEI851948 GNZ851945:GOE851948 GXV851945:GYA851948 HHR851945:HHW851948 HRN851945:HRS851948 IBJ851945:IBO851948 ILF851945:ILK851948 IVB851945:IVG851948 JEX851945:JFC851948 JOT851945:JOY851948 JYP851945:JYU851948 KIL851945:KIQ851948 KSH851945:KSM851948 LCD851945:LCI851948 LLZ851945:LME851948 LVV851945:LWA851948 MFR851945:MFW851948 MPN851945:MPS851948 MZJ851945:MZO851948 NJF851945:NJK851948 NTB851945:NTG851948 OCX851945:ODC851948 OMT851945:OMY851948 OWP851945:OWU851948 PGL851945:PGQ851948 PQH851945:PQM851948 QAD851945:QAI851948 QJZ851945:QKE851948 QTV851945:QUA851948 RDR851945:RDW851948 RNN851945:RNS851948 RXJ851945:RXO851948 SHF851945:SHK851948 SRB851945:SRG851948 TAX851945:TBC851948 TKT851945:TKY851948 TUP851945:TUU851948 UEL851945:UEQ851948 UOH851945:UOM851948 UYD851945:UYI851948 VHZ851945:VIE851948 VRV851945:VSA851948 WBR851945:WBW851948 WLN851945:WLS851948 WVJ851945:WVO851948 IX917481:JC917484 ST917481:SY917484 ACP917481:ACU917484 AML917481:AMQ917484 AWH917481:AWM917484 BGD917481:BGI917484 BPZ917481:BQE917484 BZV917481:CAA917484 CJR917481:CJW917484 CTN917481:CTS917484 DDJ917481:DDO917484 DNF917481:DNK917484 DXB917481:DXG917484 EGX917481:EHC917484 EQT917481:EQY917484 FAP917481:FAU917484 FKL917481:FKQ917484 FUH917481:FUM917484 GED917481:GEI917484 GNZ917481:GOE917484 GXV917481:GYA917484 HHR917481:HHW917484 HRN917481:HRS917484 IBJ917481:IBO917484 ILF917481:ILK917484 IVB917481:IVG917484 JEX917481:JFC917484 JOT917481:JOY917484 JYP917481:JYU917484 KIL917481:KIQ917484 KSH917481:KSM917484 LCD917481:LCI917484 LLZ917481:LME917484 LVV917481:LWA917484 MFR917481:MFW917484 MPN917481:MPS917484 MZJ917481:MZO917484 NJF917481:NJK917484 NTB917481:NTG917484 OCX917481:ODC917484 OMT917481:OMY917484 OWP917481:OWU917484 PGL917481:PGQ917484 PQH917481:PQM917484 QAD917481:QAI917484 QJZ917481:QKE917484 QTV917481:QUA917484 RDR917481:RDW917484 RNN917481:RNS917484 RXJ917481:RXO917484 SHF917481:SHK917484 SRB917481:SRG917484 TAX917481:TBC917484 TKT917481:TKY917484 TUP917481:TUU917484 UEL917481:UEQ917484 UOH917481:UOM917484 UYD917481:UYI917484 VHZ917481:VIE917484 VRV917481:VSA917484 WBR917481:WBW917484 WLN917481:WLS917484 WVJ917481:WVO917484 IX983017:JC983020 ST983017:SY983020 ACP983017:ACU983020 AML983017:AMQ983020 AWH983017:AWM983020 BGD983017:BGI983020 BPZ983017:BQE983020 BZV983017:CAA983020 CJR983017:CJW983020 CTN983017:CTS983020 DDJ983017:DDO983020 DNF983017:DNK983020 DXB983017:DXG983020 EGX983017:EHC983020 EQT983017:EQY983020 FAP983017:FAU983020 FKL983017:FKQ983020 FUH983017:FUM983020 GED983017:GEI983020 GNZ983017:GOE983020 GXV983017:GYA983020 HHR983017:HHW983020 HRN983017:HRS983020 IBJ983017:IBO983020 ILF983017:ILK983020 IVB983017:IVG983020 JEX983017:JFC983020 JOT983017:JOY983020 JYP983017:JYU983020 KIL983017:KIQ983020 KSH983017:KSM983020 LCD983017:LCI983020 LLZ983017:LME983020 LVV983017:LWA983020 MFR983017:MFW983020 MPN983017:MPS983020 MZJ983017:MZO983020 NJF983017:NJK983020 NTB983017:NTG983020 OCX983017:ODC983020 OMT983017:OMY983020 OWP983017:OWU983020 PGL983017:PGQ983020 PQH983017:PQM983020 QAD983017:QAI983020 QJZ983017:QKE983020 QTV983017:QUA983020 RDR983017:RDW983020 RNN983017:RNS983020 RXJ983017:RXO983020 SHF983017:SHK983020 SRB983017:SRG983020 TAX983017:TBC983020 TKT983017:TKY983020 TUP983017:TUU983020 UEL983017:UEQ983020 UOH983017:UOM983020 UYD983017:UYI983020 VHZ983017:VIE983020 VRV983017:VSA983020 WBR983017:WBW983020 WLN983017:WLS983020 WVJ983017:WVO983020 IX65528:JC65531 ST65528:SY65531 ACP65528:ACU65531 AML65528:AMQ65531 AWH65528:AWM65531 BGD65528:BGI65531 BPZ65528:BQE65531 BZV65528:CAA65531 CJR65528:CJW65531 CTN65528:CTS65531 DDJ65528:DDO65531 DNF65528:DNK65531 DXB65528:DXG65531 EGX65528:EHC65531 EQT65528:EQY65531 FAP65528:FAU65531 FKL65528:FKQ65531 FUH65528:FUM65531 GED65528:GEI65531 GNZ65528:GOE65531 GXV65528:GYA65531 HHR65528:HHW65531 HRN65528:HRS65531 IBJ65528:IBO65531 ILF65528:ILK65531 IVB65528:IVG65531 JEX65528:JFC65531 JOT65528:JOY65531 JYP65528:JYU65531 KIL65528:KIQ65531 KSH65528:KSM65531 LCD65528:LCI65531 LLZ65528:LME65531 LVV65528:LWA65531 MFR65528:MFW65531 MPN65528:MPS65531 MZJ65528:MZO65531 NJF65528:NJK65531 NTB65528:NTG65531 OCX65528:ODC65531 OMT65528:OMY65531 OWP65528:OWU65531 PGL65528:PGQ65531 PQH65528:PQM65531 QAD65528:QAI65531 QJZ65528:QKE65531 QTV65528:QUA65531 RDR65528:RDW65531 RNN65528:RNS65531 RXJ65528:RXO65531 SHF65528:SHK65531 SRB65528:SRG65531 TAX65528:TBC65531 TKT65528:TKY65531 TUP65528:TUU65531 UEL65528:UEQ65531 UOH65528:UOM65531 UYD65528:UYI65531 VHZ65528:VIE65531 VRV65528:VSA65531 WBR65528:WBW65531 WLN65528:WLS65531 WVJ65528:WVO65531 IX131064:JC131067 ST131064:SY131067 ACP131064:ACU131067 AML131064:AMQ131067 AWH131064:AWM131067 BGD131064:BGI131067 BPZ131064:BQE131067 BZV131064:CAA131067 CJR131064:CJW131067 CTN131064:CTS131067 DDJ131064:DDO131067 DNF131064:DNK131067 DXB131064:DXG131067 EGX131064:EHC131067 EQT131064:EQY131067 FAP131064:FAU131067 FKL131064:FKQ131067 FUH131064:FUM131067 GED131064:GEI131067 GNZ131064:GOE131067 GXV131064:GYA131067 HHR131064:HHW131067 HRN131064:HRS131067 IBJ131064:IBO131067 ILF131064:ILK131067 IVB131064:IVG131067 JEX131064:JFC131067 JOT131064:JOY131067 JYP131064:JYU131067 KIL131064:KIQ131067 KSH131064:KSM131067 LCD131064:LCI131067 LLZ131064:LME131067 LVV131064:LWA131067 MFR131064:MFW131067 MPN131064:MPS131067 MZJ131064:MZO131067 NJF131064:NJK131067 NTB131064:NTG131067 OCX131064:ODC131067 OMT131064:OMY131067 OWP131064:OWU131067 PGL131064:PGQ131067 PQH131064:PQM131067 QAD131064:QAI131067 QJZ131064:QKE131067 QTV131064:QUA131067 RDR131064:RDW131067 RNN131064:RNS131067 RXJ131064:RXO131067 SHF131064:SHK131067 SRB131064:SRG131067 TAX131064:TBC131067 TKT131064:TKY131067 TUP131064:TUU131067 UEL131064:UEQ131067 UOH131064:UOM131067 UYD131064:UYI131067 VHZ131064:VIE131067 VRV131064:VSA131067 WBR131064:WBW131067 WLN131064:WLS131067 WVJ131064:WVO131067 IX196600:JC196603 ST196600:SY196603 ACP196600:ACU196603 AML196600:AMQ196603 AWH196600:AWM196603 BGD196600:BGI196603 BPZ196600:BQE196603 BZV196600:CAA196603 CJR196600:CJW196603 CTN196600:CTS196603 DDJ196600:DDO196603 DNF196600:DNK196603 DXB196600:DXG196603 EGX196600:EHC196603 EQT196600:EQY196603 FAP196600:FAU196603 FKL196600:FKQ196603 FUH196600:FUM196603 GED196600:GEI196603 GNZ196600:GOE196603 GXV196600:GYA196603 HHR196600:HHW196603 HRN196600:HRS196603 IBJ196600:IBO196603 ILF196600:ILK196603 IVB196600:IVG196603 JEX196600:JFC196603 JOT196600:JOY196603 JYP196600:JYU196603 KIL196600:KIQ196603 KSH196600:KSM196603 LCD196600:LCI196603 LLZ196600:LME196603 LVV196600:LWA196603 MFR196600:MFW196603 MPN196600:MPS196603 MZJ196600:MZO196603 NJF196600:NJK196603 NTB196600:NTG196603 OCX196600:ODC196603 OMT196600:OMY196603 OWP196600:OWU196603 PGL196600:PGQ196603 PQH196600:PQM196603 QAD196600:QAI196603 QJZ196600:QKE196603 QTV196600:QUA196603 RDR196600:RDW196603 RNN196600:RNS196603 RXJ196600:RXO196603 SHF196600:SHK196603 SRB196600:SRG196603 TAX196600:TBC196603 TKT196600:TKY196603 TUP196600:TUU196603 UEL196600:UEQ196603 UOH196600:UOM196603 UYD196600:UYI196603 VHZ196600:VIE196603 VRV196600:VSA196603 WBR196600:WBW196603 WLN196600:WLS196603 WVJ196600:WVO196603 IX262136:JC262139 ST262136:SY262139 ACP262136:ACU262139 AML262136:AMQ262139 AWH262136:AWM262139 BGD262136:BGI262139 BPZ262136:BQE262139 BZV262136:CAA262139 CJR262136:CJW262139 CTN262136:CTS262139 DDJ262136:DDO262139 DNF262136:DNK262139 DXB262136:DXG262139 EGX262136:EHC262139 EQT262136:EQY262139 FAP262136:FAU262139 FKL262136:FKQ262139 FUH262136:FUM262139 GED262136:GEI262139 GNZ262136:GOE262139 GXV262136:GYA262139 HHR262136:HHW262139 HRN262136:HRS262139 IBJ262136:IBO262139 ILF262136:ILK262139 IVB262136:IVG262139 JEX262136:JFC262139 JOT262136:JOY262139 JYP262136:JYU262139 KIL262136:KIQ262139 KSH262136:KSM262139 LCD262136:LCI262139 LLZ262136:LME262139 LVV262136:LWA262139 MFR262136:MFW262139 MPN262136:MPS262139 MZJ262136:MZO262139 NJF262136:NJK262139 NTB262136:NTG262139 OCX262136:ODC262139 OMT262136:OMY262139 OWP262136:OWU262139 PGL262136:PGQ262139 PQH262136:PQM262139 QAD262136:QAI262139 QJZ262136:QKE262139 QTV262136:QUA262139 RDR262136:RDW262139 RNN262136:RNS262139 RXJ262136:RXO262139 SHF262136:SHK262139 SRB262136:SRG262139 TAX262136:TBC262139 TKT262136:TKY262139 TUP262136:TUU262139 UEL262136:UEQ262139 UOH262136:UOM262139 UYD262136:UYI262139 VHZ262136:VIE262139 VRV262136:VSA262139 WBR262136:WBW262139 WLN262136:WLS262139 WVJ262136:WVO262139 IX327672:JC327675 ST327672:SY327675 ACP327672:ACU327675 AML327672:AMQ327675 AWH327672:AWM327675 BGD327672:BGI327675 BPZ327672:BQE327675 BZV327672:CAA327675 CJR327672:CJW327675 CTN327672:CTS327675 DDJ327672:DDO327675 DNF327672:DNK327675 DXB327672:DXG327675 EGX327672:EHC327675 EQT327672:EQY327675 FAP327672:FAU327675 FKL327672:FKQ327675 FUH327672:FUM327675 GED327672:GEI327675 GNZ327672:GOE327675 GXV327672:GYA327675 HHR327672:HHW327675 HRN327672:HRS327675 IBJ327672:IBO327675 ILF327672:ILK327675 IVB327672:IVG327675 JEX327672:JFC327675 JOT327672:JOY327675 JYP327672:JYU327675 KIL327672:KIQ327675 KSH327672:KSM327675 LCD327672:LCI327675 LLZ327672:LME327675 LVV327672:LWA327675 MFR327672:MFW327675 MPN327672:MPS327675 MZJ327672:MZO327675 NJF327672:NJK327675 NTB327672:NTG327675 OCX327672:ODC327675 OMT327672:OMY327675 OWP327672:OWU327675 PGL327672:PGQ327675 PQH327672:PQM327675 QAD327672:QAI327675 QJZ327672:QKE327675 QTV327672:QUA327675 RDR327672:RDW327675 RNN327672:RNS327675 RXJ327672:RXO327675 SHF327672:SHK327675 SRB327672:SRG327675 TAX327672:TBC327675 TKT327672:TKY327675 TUP327672:TUU327675 UEL327672:UEQ327675 UOH327672:UOM327675 UYD327672:UYI327675 VHZ327672:VIE327675 VRV327672:VSA327675 WBR327672:WBW327675 WLN327672:WLS327675 WVJ327672:WVO327675 IX393208:JC393211 ST393208:SY393211 ACP393208:ACU393211 AML393208:AMQ393211 AWH393208:AWM393211 BGD393208:BGI393211 BPZ393208:BQE393211 BZV393208:CAA393211 CJR393208:CJW393211 CTN393208:CTS393211 DDJ393208:DDO393211 DNF393208:DNK393211 DXB393208:DXG393211 EGX393208:EHC393211 EQT393208:EQY393211 FAP393208:FAU393211 FKL393208:FKQ393211 FUH393208:FUM393211 GED393208:GEI393211 GNZ393208:GOE393211 GXV393208:GYA393211 HHR393208:HHW393211 HRN393208:HRS393211 IBJ393208:IBO393211 ILF393208:ILK393211 IVB393208:IVG393211 JEX393208:JFC393211 JOT393208:JOY393211 JYP393208:JYU393211 KIL393208:KIQ393211 KSH393208:KSM393211 LCD393208:LCI393211 LLZ393208:LME393211 LVV393208:LWA393211 MFR393208:MFW393211 MPN393208:MPS393211 MZJ393208:MZO393211 NJF393208:NJK393211 NTB393208:NTG393211 OCX393208:ODC393211 OMT393208:OMY393211 OWP393208:OWU393211 PGL393208:PGQ393211 PQH393208:PQM393211 QAD393208:QAI393211 QJZ393208:QKE393211 QTV393208:QUA393211 RDR393208:RDW393211 RNN393208:RNS393211 RXJ393208:RXO393211 SHF393208:SHK393211 SRB393208:SRG393211 TAX393208:TBC393211 TKT393208:TKY393211 TUP393208:TUU393211 UEL393208:UEQ393211 UOH393208:UOM393211 UYD393208:UYI393211 VHZ393208:VIE393211 VRV393208:VSA393211 WBR393208:WBW393211 WLN393208:WLS393211 WVJ393208:WVO393211 IX458744:JC458747 ST458744:SY458747 ACP458744:ACU458747 AML458744:AMQ458747 AWH458744:AWM458747 BGD458744:BGI458747 BPZ458744:BQE458747 BZV458744:CAA458747 CJR458744:CJW458747 CTN458744:CTS458747 DDJ458744:DDO458747 DNF458744:DNK458747 DXB458744:DXG458747 EGX458744:EHC458747 EQT458744:EQY458747 FAP458744:FAU458747 FKL458744:FKQ458747 FUH458744:FUM458747 GED458744:GEI458747 GNZ458744:GOE458747 GXV458744:GYA458747 HHR458744:HHW458747 HRN458744:HRS458747 IBJ458744:IBO458747 ILF458744:ILK458747 IVB458744:IVG458747 JEX458744:JFC458747 JOT458744:JOY458747 JYP458744:JYU458747 KIL458744:KIQ458747 KSH458744:KSM458747 LCD458744:LCI458747 LLZ458744:LME458747 LVV458744:LWA458747 MFR458744:MFW458747 MPN458744:MPS458747 MZJ458744:MZO458747 NJF458744:NJK458747 NTB458744:NTG458747 OCX458744:ODC458747 OMT458744:OMY458747 OWP458744:OWU458747 PGL458744:PGQ458747 PQH458744:PQM458747 QAD458744:QAI458747 QJZ458744:QKE458747 QTV458744:QUA458747 RDR458744:RDW458747 RNN458744:RNS458747 RXJ458744:RXO458747 SHF458744:SHK458747 SRB458744:SRG458747 TAX458744:TBC458747 TKT458744:TKY458747 TUP458744:TUU458747 UEL458744:UEQ458747 UOH458744:UOM458747 UYD458744:UYI458747 VHZ458744:VIE458747 VRV458744:VSA458747 WBR458744:WBW458747 WLN458744:WLS458747 WVJ458744:WVO458747 IX524280:JC524283 ST524280:SY524283 ACP524280:ACU524283 AML524280:AMQ524283 AWH524280:AWM524283 BGD524280:BGI524283 BPZ524280:BQE524283 BZV524280:CAA524283 CJR524280:CJW524283 CTN524280:CTS524283 DDJ524280:DDO524283 DNF524280:DNK524283 DXB524280:DXG524283 EGX524280:EHC524283 EQT524280:EQY524283 FAP524280:FAU524283 FKL524280:FKQ524283 FUH524280:FUM524283 GED524280:GEI524283 GNZ524280:GOE524283 GXV524280:GYA524283 HHR524280:HHW524283 HRN524280:HRS524283 IBJ524280:IBO524283 ILF524280:ILK524283 IVB524280:IVG524283 JEX524280:JFC524283 JOT524280:JOY524283 JYP524280:JYU524283 KIL524280:KIQ524283 KSH524280:KSM524283 LCD524280:LCI524283 LLZ524280:LME524283 LVV524280:LWA524283 MFR524280:MFW524283 MPN524280:MPS524283 MZJ524280:MZO524283 NJF524280:NJK524283 NTB524280:NTG524283 OCX524280:ODC524283 OMT524280:OMY524283 OWP524280:OWU524283 PGL524280:PGQ524283 PQH524280:PQM524283 QAD524280:QAI524283 QJZ524280:QKE524283 QTV524280:QUA524283 RDR524280:RDW524283 RNN524280:RNS524283 RXJ524280:RXO524283 SHF524280:SHK524283 SRB524280:SRG524283 TAX524280:TBC524283 TKT524280:TKY524283 TUP524280:TUU524283 UEL524280:UEQ524283 UOH524280:UOM524283 UYD524280:UYI524283 VHZ524280:VIE524283 VRV524280:VSA524283 WBR524280:WBW524283 WLN524280:WLS524283 WVJ524280:WVO524283 IX589816:JC589819 ST589816:SY589819 ACP589816:ACU589819 AML589816:AMQ589819 AWH589816:AWM589819 BGD589816:BGI589819 BPZ589816:BQE589819 BZV589816:CAA589819 CJR589816:CJW589819 CTN589816:CTS589819 DDJ589816:DDO589819 DNF589816:DNK589819 DXB589816:DXG589819 EGX589816:EHC589819 EQT589816:EQY589819 FAP589816:FAU589819 FKL589816:FKQ589819 FUH589816:FUM589819 GED589816:GEI589819 GNZ589816:GOE589819 GXV589816:GYA589819 HHR589816:HHW589819 HRN589816:HRS589819 IBJ589816:IBO589819 ILF589816:ILK589819 IVB589816:IVG589819 JEX589816:JFC589819 JOT589816:JOY589819 JYP589816:JYU589819 KIL589816:KIQ589819 KSH589816:KSM589819 LCD589816:LCI589819 LLZ589816:LME589819 LVV589816:LWA589819 MFR589816:MFW589819 MPN589816:MPS589819 MZJ589816:MZO589819 NJF589816:NJK589819 NTB589816:NTG589819 OCX589816:ODC589819 OMT589816:OMY589819 OWP589816:OWU589819 PGL589816:PGQ589819 PQH589816:PQM589819 QAD589816:QAI589819 QJZ589816:QKE589819 QTV589816:QUA589819 RDR589816:RDW589819 RNN589816:RNS589819 RXJ589816:RXO589819 SHF589816:SHK589819 SRB589816:SRG589819 TAX589816:TBC589819 TKT589816:TKY589819 TUP589816:TUU589819 UEL589816:UEQ589819 UOH589816:UOM589819 UYD589816:UYI589819 VHZ589816:VIE589819 VRV589816:VSA589819 WBR589816:WBW589819 WLN589816:WLS589819 WVJ589816:WVO589819 IX655352:JC655355 ST655352:SY655355 ACP655352:ACU655355 AML655352:AMQ655355 AWH655352:AWM655355 BGD655352:BGI655355 BPZ655352:BQE655355 BZV655352:CAA655355 CJR655352:CJW655355 CTN655352:CTS655355 DDJ655352:DDO655355 DNF655352:DNK655355 DXB655352:DXG655355 EGX655352:EHC655355 EQT655352:EQY655355 FAP655352:FAU655355 FKL655352:FKQ655355 FUH655352:FUM655355 GED655352:GEI655355 GNZ655352:GOE655355 GXV655352:GYA655355 HHR655352:HHW655355 HRN655352:HRS655355 IBJ655352:IBO655355 ILF655352:ILK655355 IVB655352:IVG655355 JEX655352:JFC655355 JOT655352:JOY655355 JYP655352:JYU655355 KIL655352:KIQ655355 KSH655352:KSM655355 LCD655352:LCI655355 LLZ655352:LME655355 LVV655352:LWA655355 MFR655352:MFW655355 MPN655352:MPS655355 MZJ655352:MZO655355 NJF655352:NJK655355 NTB655352:NTG655355 OCX655352:ODC655355 OMT655352:OMY655355 OWP655352:OWU655355 PGL655352:PGQ655355 PQH655352:PQM655355 QAD655352:QAI655355 QJZ655352:QKE655355 QTV655352:QUA655355 RDR655352:RDW655355 RNN655352:RNS655355 RXJ655352:RXO655355 SHF655352:SHK655355 SRB655352:SRG655355 TAX655352:TBC655355 TKT655352:TKY655355 TUP655352:TUU655355 UEL655352:UEQ655355 UOH655352:UOM655355 UYD655352:UYI655355 VHZ655352:VIE655355 VRV655352:VSA655355 WBR655352:WBW655355 WLN655352:WLS655355 WVJ655352:WVO655355 IX720888:JC720891 ST720888:SY720891 ACP720888:ACU720891 AML720888:AMQ720891 AWH720888:AWM720891 BGD720888:BGI720891 BPZ720888:BQE720891 BZV720888:CAA720891 CJR720888:CJW720891 CTN720888:CTS720891 DDJ720888:DDO720891 DNF720888:DNK720891 DXB720888:DXG720891 EGX720888:EHC720891 EQT720888:EQY720891 FAP720888:FAU720891 FKL720888:FKQ720891 FUH720888:FUM720891 GED720888:GEI720891 GNZ720888:GOE720891 GXV720888:GYA720891 HHR720888:HHW720891 HRN720888:HRS720891 IBJ720888:IBO720891 ILF720888:ILK720891 IVB720888:IVG720891 JEX720888:JFC720891 JOT720888:JOY720891 JYP720888:JYU720891 KIL720888:KIQ720891 KSH720888:KSM720891 LCD720888:LCI720891 LLZ720888:LME720891 LVV720888:LWA720891 MFR720888:MFW720891 MPN720888:MPS720891 MZJ720888:MZO720891 NJF720888:NJK720891 NTB720888:NTG720891 OCX720888:ODC720891 OMT720888:OMY720891 OWP720888:OWU720891 PGL720888:PGQ720891 PQH720888:PQM720891 QAD720888:QAI720891 QJZ720888:QKE720891 QTV720888:QUA720891 RDR720888:RDW720891 RNN720888:RNS720891 RXJ720888:RXO720891 SHF720888:SHK720891 SRB720888:SRG720891 TAX720888:TBC720891 TKT720888:TKY720891 TUP720888:TUU720891 UEL720888:UEQ720891 UOH720888:UOM720891 UYD720888:UYI720891 VHZ720888:VIE720891 VRV720888:VSA720891 WBR720888:WBW720891 WLN720888:WLS720891 WVJ720888:WVO720891 IX786424:JC786427 ST786424:SY786427 ACP786424:ACU786427 AML786424:AMQ786427 AWH786424:AWM786427 BGD786424:BGI786427 BPZ786424:BQE786427 BZV786424:CAA786427 CJR786424:CJW786427 CTN786424:CTS786427 DDJ786424:DDO786427 DNF786424:DNK786427 DXB786424:DXG786427 EGX786424:EHC786427 EQT786424:EQY786427 FAP786424:FAU786427 FKL786424:FKQ786427 FUH786424:FUM786427 GED786424:GEI786427 GNZ786424:GOE786427 GXV786424:GYA786427 HHR786424:HHW786427 HRN786424:HRS786427 IBJ786424:IBO786427 ILF786424:ILK786427 IVB786424:IVG786427 JEX786424:JFC786427 JOT786424:JOY786427 JYP786424:JYU786427 KIL786424:KIQ786427 KSH786424:KSM786427 LCD786424:LCI786427 LLZ786424:LME786427 LVV786424:LWA786427 MFR786424:MFW786427 MPN786424:MPS786427 MZJ786424:MZO786427 NJF786424:NJK786427 NTB786424:NTG786427 OCX786424:ODC786427 OMT786424:OMY786427 OWP786424:OWU786427 PGL786424:PGQ786427 PQH786424:PQM786427 QAD786424:QAI786427 QJZ786424:QKE786427 QTV786424:QUA786427 RDR786424:RDW786427 RNN786424:RNS786427 RXJ786424:RXO786427 SHF786424:SHK786427 SRB786424:SRG786427 TAX786424:TBC786427 TKT786424:TKY786427 TUP786424:TUU786427 UEL786424:UEQ786427 UOH786424:UOM786427 UYD786424:UYI786427 VHZ786424:VIE786427 VRV786424:VSA786427 WBR786424:WBW786427 WLN786424:WLS786427 WVJ786424:WVO786427 IX851960:JC851963 ST851960:SY851963 ACP851960:ACU851963 AML851960:AMQ851963 AWH851960:AWM851963 BGD851960:BGI851963 BPZ851960:BQE851963 BZV851960:CAA851963 CJR851960:CJW851963 CTN851960:CTS851963 DDJ851960:DDO851963 DNF851960:DNK851963 DXB851960:DXG851963 EGX851960:EHC851963 EQT851960:EQY851963 FAP851960:FAU851963 FKL851960:FKQ851963 FUH851960:FUM851963 GED851960:GEI851963 GNZ851960:GOE851963 GXV851960:GYA851963 HHR851960:HHW851963 HRN851960:HRS851963 IBJ851960:IBO851963 ILF851960:ILK851963 IVB851960:IVG851963 JEX851960:JFC851963 JOT851960:JOY851963 JYP851960:JYU851963 KIL851960:KIQ851963 KSH851960:KSM851963 LCD851960:LCI851963 LLZ851960:LME851963 LVV851960:LWA851963 MFR851960:MFW851963 MPN851960:MPS851963 MZJ851960:MZO851963 NJF851960:NJK851963 NTB851960:NTG851963 OCX851960:ODC851963 OMT851960:OMY851963 OWP851960:OWU851963 PGL851960:PGQ851963 PQH851960:PQM851963 QAD851960:QAI851963 QJZ851960:QKE851963 QTV851960:QUA851963 RDR851960:RDW851963 RNN851960:RNS851963 RXJ851960:RXO851963 SHF851960:SHK851963 SRB851960:SRG851963 TAX851960:TBC851963 TKT851960:TKY851963 TUP851960:TUU851963 UEL851960:UEQ851963 UOH851960:UOM851963 UYD851960:UYI851963 VHZ851960:VIE851963 VRV851960:VSA851963 WBR851960:WBW851963 WLN851960:WLS851963 WVJ851960:WVO851963 IX917496:JC917499 ST917496:SY917499 ACP917496:ACU917499 AML917496:AMQ917499 AWH917496:AWM917499 BGD917496:BGI917499 BPZ917496:BQE917499 BZV917496:CAA917499 CJR917496:CJW917499 CTN917496:CTS917499 DDJ917496:DDO917499 DNF917496:DNK917499 DXB917496:DXG917499 EGX917496:EHC917499 EQT917496:EQY917499 FAP917496:FAU917499 FKL917496:FKQ917499 FUH917496:FUM917499 GED917496:GEI917499 GNZ917496:GOE917499 GXV917496:GYA917499 HHR917496:HHW917499 HRN917496:HRS917499 IBJ917496:IBO917499 ILF917496:ILK917499 IVB917496:IVG917499 JEX917496:JFC917499 JOT917496:JOY917499 JYP917496:JYU917499 KIL917496:KIQ917499 KSH917496:KSM917499 LCD917496:LCI917499 LLZ917496:LME917499 LVV917496:LWA917499 MFR917496:MFW917499 MPN917496:MPS917499 MZJ917496:MZO917499 NJF917496:NJK917499 NTB917496:NTG917499 OCX917496:ODC917499 OMT917496:OMY917499 OWP917496:OWU917499 PGL917496:PGQ917499 PQH917496:PQM917499 QAD917496:QAI917499 QJZ917496:QKE917499 QTV917496:QUA917499 RDR917496:RDW917499 RNN917496:RNS917499 RXJ917496:RXO917499 SHF917496:SHK917499 SRB917496:SRG917499 TAX917496:TBC917499 TKT917496:TKY917499 TUP917496:TUU917499 UEL917496:UEQ917499 UOH917496:UOM917499 UYD917496:UYI917499 VHZ917496:VIE917499 VRV917496:VSA917499 WBR917496:WBW917499 WLN917496:WLS917499 WVJ917496:WVO917499 IX983032:JC983035 ST983032:SY983035 ACP983032:ACU983035 AML983032:AMQ983035 AWH983032:AWM983035 BGD983032:BGI983035 BPZ983032:BQE983035 BZV983032:CAA983035 CJR983032:CJW983035 CTN983032:CTS983035 DDJ983032:DDO983035 DNF983032:DNK983035 DXB983032:DXG983035 EGX983032:EHC983035 EQT983032:EQY983035 FAP983032:FAU983035 FKL983032:FKQ983035 FUH983032:FUM983035 GED983032:GEI983035 GNZ983032:GOE983035 GXV983032:GYA983035 HHR983032:HHW983035 HRN983032:HRS983035 IBJ983032:IBO983035 ILF983032:ILK983035 IVB983032:IVG983035 JEX983032:JFC983035 JOT983032:JOY983035 JYP983032:JYU983035 KIL983032:KIQ983035 KSH983032:KSM983035 LCD983032:LCI983035 LLZ983032:LME983035 LVV983032:LWA983035 MFR983032:MFW983035 MPN983032:MPS983035 MZJ983032:MZO983035 NJF983032:NJK983035 NTB983032:NTG983035 OCX983032:ODC983035 OMT983032:OMY983035 OWP983032:OWU983035 PGL983032:PGQ983035 PQH983032:PQM983035 QAD983032:QAI983035 QJZ983032:QKE983035 QTV983032:QUA983035 RDR983032:RDW983035 RNN983032:RNS983035 RXJ983032:RXO983035 SHF983032:SHK983035 SRB983032:SRG983035 TAX983032:TBC983035 TKT983032:TKY983035 TUP983032:TUU983035 UEL983032:UEQ983035 UOH983032:UOM983035 UYD983032:UYI983035 VHZ983032:VIE983035 VRV983032:VSA983035 WBR983032:WBW983035 WLN983032:WLS983035 WVJ983032:WVO983035 IX65538:JC65541 ST65538:SY65541 ACP65538:ACU65541 AML65538:AMQ65541 AWH65538:AWM65541 BGD65538:BGI65541 BPZ65538:BQE65541 BZV65538:CAA65541 CJR65538:CJW65541 CTN65538:CTS65541 DDJ65538:DDO65541 DNF65538:DNK65541 DXB65538:DXG65541 EGX65538:EHC65541 EQT65538:EQY65541 FAP65538:FAU65541 FKL65538:FKQ65541 FUH65538:FUM65541 GED65538:GEI65541 GNZ65538:GOE65541 GXV65538:GYA65541 HHR65538:HHW65541 HRN65538:HRS65541 IBJ65538:IBO65541 ILF65538:ILK65541 IVB65538:IVG65541 JEX65538:JFC65541 JOT65538:JOY65541 JYP65538:JYU65541 KIL65538:KIQ65541 KSH65538:KSM65541 LCD65538:LCI65541 LLZ65538:LME65541 LVV65538:LWA65541 MFR65538:MFW65541 MPN65538:MPS65541 MZJ65538:MZO65541 NJF65538:NJK65541 NTB65538:NTG65541 OCX65538:ODC65541 OMT65538:OMY65541 OWP65538:OWU65541 PGL65538:PGQ65541 PQH65538:PQM65541 QAD65538:QAI65541 QJZ65538:QKE65541 QTV65538:QUA65541 RDR65538:RDW65541 RNN65538:RNS65541 RXJ65538:RXO65541 SHF65538:SHK65541 SRB65538:SRG65541 TAX65538:TBC65541 TKT65538:TKY65541 TUP65538:TUU65541 UEL65538:UEQ65541 UOH65538:UOM65541 UYD65538:UYI65541 VHZ65538:VIE65541 VRV65538:VSA65541 WBR65538:WBW65541 WLN65538:WLS65541 WVJ65538:WVO65541 IX131074:JC131077 ST131074:SY131077 ACP131074:ACU131077 AML131074:AMQ131077 AWH131074:AWM131077 BGD131074:BGI131077 BPZ131074:BQE131077 BZV131074:CAA131077 CJR131074:CJW131077 CTN131074:CTS131077 DDJ131074:DDO131077 DNF131074:DNK131077 DXB131074:DXG131077 EGX131074:EHC131077 EQT131074:EQY131077 FAP131074:FAU131077 FKL131074:FKQ131077 FUH131074:FUM131077 GED131074:GEI131077 GNZ131074:GOE131077 GXV131074:GYA131077 HHR131074:HHW131077 HRN131074:HRS131077 IBJ131074:IBO131077 ILF131074:ILK131077 IVB131074:IVG131077 JEX131074:JFC131077 JOT131074:JOY131077 JYP131074:JYU131077 KIL131074:KIQ131077 KSH131074:KSM131077 LCD131074:LCI131077 LLZ131074:LME131077 LVV131074:LWA131077 MFR131074:MFW131077 MPN131074:MPS131077 MZJ131074:MZO131077 NJF131074:NJK131077 NTB131074:NTG131077 OCX131074:ODC131077 OMT131074:OMY131077 OWP131074:OWU131077 PGL131074:PGQ131077 PQH131074:PQM131077 QAD131074:QAI131077 QJZ131074:QKE131077 QTV131074:QUA131077 RDR131074:RDW131077 RNN131074:RNS131077 RXJ131074:RXO131077 SHF131074:SHK131077 SRB131074:SRG131077 TAX131074:TBC131077 TKT131074:TKY131077 TUP131074:TUU131077 UEL131074:UEQ131077 UOH131074:UOM131077 UYD131074:UYI131077 VHZ131074:VIE131077 VRV131074:VSA131077 WBR131074:WBW131077 WLN131074:WLS131077 WVJ131074:WVO131077 IX196610:JC196613 ST196610:SY196613 ACP196610:ACU196613 AML196610:AMQ196613 AWH196610:AWM196613 BGD196610:BGI196613 BPZ196610:BQE196613 BZV196610:CAA196613 CJR196610:CJW196613 CTN196610:CTS196613 DDJ196610:DDO196613 DNF196610:DNK196613 DXB196610:DXG196613 EGX196610:EHC196613 EQT196610:EQY196613 FAP196610:FAU196613 FKL196610:FKQ196613 FUH196610:FUM196613 GED196610:GEI196613 GNZ196610:GOE196613 GXV196610:GYA196613 HHR196610:HHW196613 HRN196610:HRS196613 IBJ196610:IBO196613 ILF196610:ILK196613 IVB196610:IVG196613 JEX196610:JFC196613 JOT196610:JOY196613 JYP196610:JYU196613 KIL196610:KIQ196613 KSH196610:KSM196613 LCD196610:LCI196613 LLZ196610:LME196613 LVV196610:LWA196613 MFR196610:MFW196613 MPN196610:MPS196613 MZJ196610:MZO196613 NJF196610:NJK196613 NTB196610:NTG196613 OCX196610:ODC196613 OMT196610:OMY196613 OWP196610:OWU196613 PGL196610:PGQ196613 PQH196610:PQM196613 QAD196610:QAI196613 QJZ196610:QKE196613 QTV196610:QUA196613 RDR196610:RDW196613 RNN196610:RNS196613 RXJ196610:RXO196613 SHF196610:SHK196613 SRB196610:SRG196613 TAX196610:TBC196613 TKT196610:TKY196613 TUP196610:TUU196613 UEL196610:UEQ196613 UOH196610:UOM196613 UYD196610:UYI196613 VHZ196610:VIE196613 VRV196610:VSA196613 WBR196610:WBW196613 WLN196610:WLS196613 WVJ196610:WVO196613 IX262146:JC262149 ST262146:SY262149 ACP262146:ACU262149 AML262146:AMQ262149 AWH262146:AWM262149 BGD262146:BGI262149 BPZ262146:BQE262149 BZV262146:CAA262149 CJR262146:CJW262149 CTN262146:CTS262149 DDJ262146:DDO262149 DNF262146:DNK262149 DXB262146:DXG262149 EGX262146:EHC262149 EQT262146:EQY262149 FAP262146:FAU262149 FKL262146:FKQ262149 FUH262146:FUM262149 GED262146:GEI262149 GNZ262146:GOE262149 GXV262146:GYA262149 HHR262146:HHW262149 HRN262146:HRS262149 IBJ262146:IBO262149 ILF262146:ILK262149 IVB262146:IVG262149 JEX262146:JFC262149 JOT262146:JOY262149 JYP262146:JYU262149 KIL262146:KIQ262149 KSH262146:KSM262149 LCD262146:LCI262149 LLZ262146:LME262149 LVV262146:LWA262149 MFR262146:MFW262149 MPN262146:MPS262149 MZJ262146:MZO262149 NJF262146:NJK262149 NTB262146:NTG262149 OCX262146:ODC262149 OMT262146:OMY262149 OWP262146:OWU262149 PGL262146:PGQ262149 PQH262146:PQM262149 QAD262146:QAI262149 QJZ262146:QKE262149 QTV262146:QUA262149 RDR262146:RDW262149 RNN262146:RNS262149 RXJ262146:RXO262149 SHF262146:SHK262149 SRB262146:SRG262149 TAX262146:TBC262149 TKT262146:TKY262149 TUP262146:TUU262149 UEL262146:UEQ262149 UOH262146:UOM262149 UYD262146:UYI262149 VHZ262146:VIE262149 VRV262146:VSA262149 WBR262146:WBW262149 WLN262146:WLS262149 WVJ262146:WVO262149 IX327682:JC327685 ST327682:SY327685 ACP327682:ACU327685 AML327682:AMQ327685 AWH327682:AWM327685 BGD327682:BGI327685 BPZ327682:BQE327685 BZV327682:CAA327685 CJR327682:CJW327685 CTN327682:CTS327685 DDJ327682:DDO327685 DNF327682:DNK327685 DXB327682:DXG327685 EGX327682:EHC327685 EQT327682:EQY327685 FAP327682:FAU327685 FKL327682:FKQ327685 FUH327682:FUM327685 GED327682:GEI327685 GNZ327682:GOE327685 GXV327682:GYA327685 HHR327682:HHW327685 HRN327682:HRS327685 IBJ327682:IBO327685 ILF327682:ILK327685 IVB327682:IVG327685 JEX327682:JFC327685 JOT327682:JOY327685 JYP327682:JYU327685 KIL327682:KIQ327685 KSH327682:KSM327685 LCD327682:LCI327685 LLZ327682:LME327685 LVV327682:LWA327685 MFR327682:MFW327685 MPN327682:MPS327685 MZJ327682:MZO327685 NJF327682:NJK327685 NTB327682:NTG327685 OCX327682:ODC327685 OMT327682:OMY327685 OWP327682:OWU327685 PGL327682:PGQ327685 PQH327682:PQM327685 QAD327682:QAI327685 QJZ327682:QKE327685 QTV327682:QUA327685 RDR327682:RDW327685 RNN327682:RNS327685 RXJ327682:RXO327685 SHF327682:SHK327685 SRB327682:SRG327685 TAX327682:TBC327685 TKT327682:TKY327685 TUP327682:TUU327685 UEL327682:UEQ327685 UOH327682:UOM327685 UYD327682:UYI327685 VHZ327682:VIE327685 VRV327682:VSA327685 WBR327682:WBW327685 WLN327682:WLS327685 WVJ327682:WVO327685 IX393218:JC393221 ST393218:SY393221 ACP393218:ACU393221 AML393218:AMQ393221 AWH393218:AWM393221 BGD393218:BGI393221 BPZ393218:BQE393221 BZV393218:CAA393221 CJR393218:CJW393221 CTN393218:CTS393221 DDJ393218:DDO393221 DNF393218:DNK393221 DXB393218:DXG393221 EGX393218:EHC393221 EQT393218:EQY393221 FAP393218:FAU393221 FKL393218:FKQ393221 FUH393218:FUM393221 GED393218:GEI393221 GNZ393218:GOE393221 GXV393218:GYA393221 HHR393218:HHW393221 HRN393218:HRS393221 IBJ393218:IBO393221 ILF393218:ILK393221 IVB393218:IVG393221 JEX393218:JFC393221 JOT393218:JOY393221 JYP393218:JYU393221 KIL393218:KIQ393221 KSH393218:KSM393221 LCD393218:LCI393221 LLZ393218:LME393221 LVV393218:LWA393221 MFR393218:MFW393221 MPN393218:MPS393221 MZJ393218:MZO393221 NJF393218:NJK393221 NTB393218:NTG393221 OCX393218:ODC393221 OMT393218:OMY393221 OWP393218:OWU393221 PGL393218:PGQ393221 PQH393218:PQM393221 QAD393218:QAI393221 QJZ393218:QKE393221 QTV393218:QUA393221 RDR393218:RDW393221 RNN393218:RNS393221 RXJ393218:RXO393221 SHF393218:SHK393221 SRB393218:SRG393221 TAX393218:TBC393221 TKT393218:TKY393221 TUP393218:TUU393221 UEL393218:UEQ393221 UOH393218:UOM393221 UYD393218:UYI393221 VHZ393218:VIE393221 VRV393218:VSA393221 WBR393218:WBW393221 WLN393218:WLS393221 WVJ393218:WVO393221 IX458754:JC458757 ST458754:SY458757 ACP458754:ACU458757 AML458754:AMQ458757 AWH458754:AWM458757 BGD458754:BGI458757 BPZ458754:BQE458757 BZV458754:CAA458757 CJR458754:CJW458757 CTN458754:CTS458757 DDJ458754:DDO458757 DNF458754:DNK458757 DXB458754:DXG458757 EGX458754:EHC458757 EQT458754:EQY458757 FAP458754:FAU458757 FKL458754:FKQ458757 FUH458754:FUM458757 GED458754:GEI458757 GNZ458754:GOE458757 GXV458754:GYA458757 HHR458754:HHW458757 HRN458754:HRS458757 IBJ458754:IBO458757 ILF458754:ILK458757 IVB458754:IVG458757 JEX458754:JFC458757 JOT458754:JOY458757 JYP458754:JYU458757 KIL458754:KIQ458757 KSH458754:KSM458757 LCD458754:LCI458757 LLZ458754:LME458757 LVV458754:LWA458757 MFR458754:MFW458757 MPN458754:MPS458757 MZJ458754:MZO458757 NJF458754:NJK458757 NTB458754:NTG458757 OCX458754:ODC458757 OMT458754:OMY458757 OWP458754:OWU458757 PGL458754:PGQ458757 PQH458754:PQM458757 QAD458754:QAI458757 QJZ458754:QKE458757 QTV458754:QUA458757 RDR458754:RDW458757 RNN458754:RNS458757 RXJ458754:RXO458757 SHF458754:SHK458757 SRB458754:SRG458757 TAX458754:TBC458757 TKT458754:TKY458757 TUP458754:TUU458757 UEL458754:UEQ458757 UOH458754:UOM458757 UYD458754:UYI458757 VHZ458754:VIE458757 VRV458754:VSA458757 WBR458754:WBW458757 WLN458754:WLS458757 WVJ458754:WVO458757 IX524290:JC524293 ST524290:SY524293 ACP524290:ACU524293 AML524290:AMQ524293 AWH524290:AWM524293 BGD524290:BGI524293 BPZ524290:BQE524293 BZV524290:CAA524293 CJR524290:CJW524293 CTN524290:CTS524293 DDJ524290:DDO524293 DNF524290:DNK524293 DXB524290:DXG524293 EGX524290:EHC524293 EQT524290:EQY524293 FAP524290:FAU524293 FKL524290:FKQ524293 FUH524290:FUM524293 GED524290:GEI524293 GNZ524290:GOE524293 GXV524290:GYA524293 HHR524290:HHW524293 HRN524290:HRS524293 IBJ524290:IBO524293 ILF524290:ILK524293 IVB524290:IVG524293 JEX524290:JFC524293 JOT524290:JOY524293 JYP524290:JYU524293 KIL524290:KIQ524293 KSH524290:KSM524293 LCD524290:LCI524293 LLZ524290:LME524293 LVV524290:LWA524293 MFR524290:MFW524293 MPN524290:MPS524293 MZJ524290:MZO524293 NJF524290:NJK524293 NTB524290:NTG524293 OCX524290:ODC524293 OMT524290:OMY524293 OWP524290:OWU524293 PGL524290:PGQ524293 PQH524290:PQM524293 QAD524290:QAI524293 QJZ524290:QKE524293 QTV524290:QUA524293 RDR524290:RDW524293 RNN524290:RNS524293 RXJ524290:RXO524293 SHF524290:SHK524293 SRB524290:SRG524293 TAX524290:TBC524293 TKT524290:TKY524293 TUP524290:TUU524293 UEL524290:UEQ524293 UOH524290:UOM524293 UYD524290:UYI524293 VHZ524290:VIE524293 VRV524290:VSA524293 WBR524290:WBW524293 WLN524290:WLS524293 WVJ524290:WVO524293 IX589826:JC589829 ST589826:SY589829 ACP589826:ACU589829 AML589826:AMQ589829 AWH589826:AWM589829 BGD589826:BGI589829 BPZ589826:BQE589829 BZV589826:CAA589829 CJR589826:CJW589829 CTN589826:CTS589829 DDJ589826:DDO589829 DNF589826:DNK589829 DXB589826:DXG589829 EGX589826:EHC589829 EQT589826:EQY589829 FAP589826:FAU589829 FKL589826:FKQ589829 FUH589826:FUM589829 GED589826:GEI589829 GNZ589826:GOE589829 GXV589826:GYA589829 HHR589826:HHW589829 HRN589826:HRS589829 IBJ589826:IBO589829 ILF589826:ILK589829 IVB589826:IVG589829 JEX589826:JFC589829 JOT589826:JOY589829 JYP589826:JYU589829 KIL589826:KIQ589829 KSH589826:KSM589829 LCD589826:LCI589829 LLZ589826:LME589829 LVV589826:LWA589829 MFR589826:MFW589829 MPN589826:MPS589829 MZJ589826:MZO589829 NJF589826:NJK589829 NTB589826:NTG589829 OCX589826:ODC589829 OMT589826:OMY589829 OWP589826:OWU589829 PGL589826:PGQ589829 PQH589826:PQM589829 QAD589826:QAI589829 QJZ589826:QKE589829 QTV589826:QUA589829 RDR589826:RDW589829 RNN589826:RNS589829 RXJ589826:RXO589829 SHF589826:SHK589829 SRB589826:SRG589829 TAX589826:TBC589829 TKT589826:TKY589829 TUP589826:TUU589829 UEL589826:UEQ589829 UOH589826:UOM589829 UYD589826:UYI589829 VHZ589826:VIE589829 VRV589826:VSA589829 WBR589826:WBW589829 WLN589826:WLS589829 WVJ589826:WVO589829 IX655362:JC655365 ST655362:SY655365 ACP655362:ACU655365 AML655362:AMQ655365 AWH655362:AWM655365 BGD655362:BGI655365 BPZ655362:BQE655365 BZV655362:CAA655365 CJR655362:CJW655365 CTN655362:CTS655365 DDJ655362:DDO655365 DNF655362:DNK655365 DXB655362:DXG655365 EGX655362:EHC655365 EQT655362:EQY655365 FAP655362:FAU655365 FKL655362:FKQ655365 FUH655362:FUM655365 GED655362:GEI655365 GNZ655362:GOE655365 GXV655362:GYA655365 HHR655362:HHW655365 HRN655362:HRS655365 IBJ655362:IBO655365 ILF655362:ILK655365 IVB655362:IVG655365 JEX655362:JFC655365 JOT655362:JOY655365 JYP655362:JYU655365 KIL655362:KIQ655365 KSH655362:KSM655365 LCD655362:LCI655365 LLZ655362:LME655365 LVV655362:LWA655365 MFR655362:MFW655365 MPN655362:MPS655365 MZJ655362:MZO655365 NJF655362:NJK655365 NTB655362:NTG655365 OCX655362:ODC655365 OMT655362:OMY655365 OWP655362:OWU655365 PGL655362:PGQ655365 PQH655362:PQM655365 QAD655362:QAI655365 QJZ655362:QKE655365 QTV655362:QUA655365 RDR655362:RDW655365 RNN655362:RNS655365 RXJ655362:RXO655365 SHF655362:SHK655365 SRB655362:SRG655365 TAX655362:TBC655365 TKT655362:TKY655365 TUP655362:TUU655365 UEL655362:UEQ655365 UOH655362:UOM655365 UYD655362:UYI655365 VHZ655362:VIE655365 VRV655362:VSA655365 WBR655362:WBW655365 WLN655362:WLS655365 WVJ655362:WVO655365 IX720898:JC720901 ST720898:SY720901 ACP720898:ACU720901 AML720898:AMQ720901 AWH720898:AWM720901 BGD720898:BGI720901 BPZ720898:BQE720901 BZV720898:CAA720901 CJR720898:CJW720901 CTN720898:CTS720901 DDJ720898:DDO720901 DNF720898:DNK720901 DXB720898:DXG720901 EGX720898:EHC720901 EQT720898:EQY720901 FAP720898:FAU720901 FKL720898:FKQ720901 FUH720898:FUM720901 GED720898:GEI720901 GNZ720898:GOE720901 GXV720898:GYA720901 HHR720898:HHW720901 HRN720898:HRS720901 IBJ720898:IBO720901 ILF720898:ILK720901 IVB720898:IVG720901 JEX720898:JFC720901 JOT720898:JOY720901 JYP720898:JYU720901 KIL720898:KIQ720901 KSH720898:KSM720901 LCD720898:LCI720901 LLZ720898:LME720901 LVV720898:LWA720901 MFR720898:MFW720901 MPN720898:MPS720901 MZJ720898:MZO720901 NJF720898:NJK720901 NTB720898:NTG720901 OCX720898:ODC720901 OMT720898:OMY720901 OWP720898:OWU720901 PGL720898:PGQ720901 PQH720898:PQM720901 QAD720898:QAI720901 QJZ720898:QKE720901 QTV720898:QUA720901 RDR720898:RDW720901 RNN720898:RNS720901 RXJ720898:RXO720901 SHF720898:SHK720901 SRB720898:SRG720901 TAX720898:TBC720901 TKT720898:TKY720901 TUP720898:TUU720901 UEL720898:UEQ720901 UOH720898:UOM720901 UYD720898:UYI720901 VHZ720898:VIE720901 VRV720898:VSA720901 WBR720898:WBW720901 WLN720898:WLS720901 WVJ720898:WVO720901 IX786434:JC786437 ST786434:SY786437 ACP786434:ACU786437 AML786434:AMQ786437 AWH786434:AWM786437 BGD786434:BGI786437 BPZ786434:BQE786437 BZV786434:CAA786437 CJR786434:CJW786437 CTN786434:CTS786437 DDJ786434:DDO786437 DNF786434:DNK786437 DXB786434:DXG786437 EGX786434:EHC786437 EQT786434:EQY786437 FAP786434:FAU786437 FKL786434:FKQ786437 FUH786434:FUM786437 GED786434:GEI786437 GNZ786434:GOE786437 GXV786434:GYA786437 HHR786434:HHW786437 HRN786434:HRS786437 IBJ786434:IBO786437 ILF786434:ILK786437 IVB786434:IVG786437 JEX786434:JFC786437 JOT786434:JOY786437 JYP786434:JYU786437 KIL786434:KIQ786437 KSH786434:KSM786437 LCD786434:LCI786437 LLZ786434:LME786437 LVV786434:LWA786437 MFR786434:MFW786437 MPN786434:MPS786437 MZJ786434:MZO786437 NJF786434:NJK786437 NTB786434:NTG786437 OCX786434:ODC786437 OMT786434:OMY786437 OWP786434:OWU786437 PGL786434:PGQ786437 PQH786434:PQM786437 QAD786434:QAI786437 QJZ786434:QKE786437 QTV786434:QUA786437 RDR786434:RDW786437 RNN786434:RNS786437 RXJ786434:RXO786437 SHF786434:SHK786437 SRB786434:SRG786437 TAX786434:TBC786437 TKT786434:TKY786437 TUP786434:TUU786437 UEL786434:UEQ786437 UOH786434:UOM786437 UYD786434:UYI786437 VHZ786434:VIE786437 VRV786434:VSA786437 WBR786434:WBW786437 WLN786434:WLS786437 WVJ786434:WVO786437 IX851970:JC851973 ST851970:SY851973 ACP851970:ACU851973 AML851970:AMQ851973 AWH851970:AWM851973 BGD851970:BGI851973 BPZ851970:BQE851973 BZV851970:CAA851973 CJR851970:CJW851973 CTN851970:CTS851973 DDJ851970:DDO851973 DNF851970:DNK851973 DXB851970:DXG851973 EGX851970:EHC851973 EQT851970:EQY851973 FAP851970:FAU851973 FKL851970:FKQ851973 FUH851970:FUM851973 GED851970:GEI851973 GNZ851970:GOE851973 GXV851970:GYA851973 HHR851970:HHW851973 HRN851970:HRS851973 IBJ851970:IBO851973 ILF851970:ILK851973 IVB851970:IVG851973 JEX851970:JFC851973 JOT851970:JOY851973 JYP851970:JYU851973 KIL851970:KIQ851973 KSH851970:KSM851973 LCD851970:LCI851973 LLZ851970:LME851973 LVV851970:LWA851973 MFR851970:MFW851973 MPN851970:MPS851973 MZJ851970:MZO851973 NJF851970:NJK851973 NTB851970:NTG851973 OCX851970:ODC851973 OMT851970:OMY851973 OWP851970:OWU851973 PGL851970:PGQ851973 PQH851970:PQM851973 QAD851970:QAI851973 QJZ851970:QKE851973 QTV851970:QUA851973 RDR851970:RDW851973 RNN851970:RNS851973 RXJ851970:RXO851973 SHF851970:SHK851973 SRB851970:SRG851973 TAX851970:TBC851973 TKT851970:TKY851973 TUP851970:TUU851973 UEL851970:UEQ851973 UOH851970:UOM851973 UYD851970:UYI851973 VHZ851970:VIE851973 VRV851970:VSA851973 WBR851970:WBW851973 WLN851970:WLS851973 WVJ851970:WVO851973 IX917506:JC917509 ST917506:SY917509 ACP917506:ACU917509 AML917506:AMQ917509 AWH917506:AWM917509 BGD917506:BGI917509 BPZ917506:BQE917509 BZV917506:CAA917509 CJR917506:CJW917509 CTN917506:CTS917509 DDJ917506:DDO917509 DNF917506:DNK917509 DXB917506:DXG917509 EGX917506:EHC917509 EQT917506:EQY917509 FAP917506:FAU917509 FKL917506:FKQ917509 FUH917506:FUM917509 GED917506:GEI917509 GNZ917506:GOE917509 GXV917506:GYA917509 HHR917506:HHW917509 HRN917506:HRS917509 IBJ917506:IBO917509 ILF917506:ILK917509 IVB917506:IVG917509 JEX917506:JFC917509 JOT917506:JOY917509 JYP917506:JYU917509 KIL917506:KIQ917509 KSH917506:KSM917509 LCD917506:LCI917509 LLZ917506:LME917509 LVV917506:LWA917509 MFR917506:MFW917509 MPN917506:MPS917509 MZJ917506:MZO917509 NJF917506:NJK917509 NTB917506:NTG917509 OCX917506:ODC917509 OMT917506:OMY917509 OWP917506:OWU917509 PGL917506:PGQ917509 PQH917506:PQM917509 QAD917506:QAI917509 QJZ917506:QKE917509 QTV917506:QUA917509 RDR917506:RDW917509 RNN917506:RNS917509 RXJ917506:RXO917509 SHF917506:SHK917509 SRB917506:SRG917509 TAX917506:TBC917509 TKT917506:TKY917509 TUP917506:TUU917509 UEL917506:UEQ917509 UOH917506:UOM917509 UYD917506:UYI917509 VHZ917506:VIE917509 VRV917506:VSA917509 WBR917506:WBW917509 WLN917506:WLS917509 WVJ917506:WVO917509 IX983042:JC983045 ST983042:SY983045 ACP983042:ACU983045 AML983042:AMQ983045 AWH983042:AWM983045 BGD983042:BGI983045 BPZ983042:BQE983045 BZV983042:CAA983045 CJR983042:CJW983045 CTN983042:CTS983045 DDJ983042:DDO983045 DNF983042:DNK983045 DXB983042:DXG983045 EGX983042:EHC983045 EQT983042:EQY983045 FAP983042:FAU983045 FKL983042:FKQ983045 FUH983042:FUM983045 GED983042:GEI983045 GNZ983042:GOE983045 GXV983042:GYA983045 HHR983042:HHW983045 HRN983042:HRS983045 IBJ983042:IBO983045 ILF983042:ILK983045 IVB983042:IVG983045 JEX983042:JFC983045 JOT983042:JOY983045 JYP983042:JYU983045 KIL983042:KIQ983045 KSH983042:KSM983045 LCD983042:LCI983045 LLZ983042:LME983045 LVV983042:LWA983045 MFR983042:MFW983045 MPN983042:MPS983045 MZJ983042:MZO983045 NJF983042:NJK983045 NTB983042:NTG983045 OCX983042:ODC983045 OMT983042:OMY983045 OWP983042:OWU983045 PGL983042:PGQ983045 PQH983042:PQM983045 QAD983042:QAI983045 QJZ983042:QKE983045 QTV983042:QUA983045 RDR983042:RDW983045 RNN983042:RNS983045 RXJ983042:RXO983045 SHF983042:SHK983045 SRB983042:SRG983045 TAX983042:TBC983045 TKT983042:TKY983045 TUP983042:TUU983045 UEL983042:UEQ983045 UOH983042:UOM983045 UYD983042:UYI983045 VHZ983042:VIE983045 VRV983042:VSA983045 WBR983042:WBW983045 WLN983042:WLS983045 WVJ983042:WVO983045 IX65533:JC65536 ST65533:SY65536 ACP65533:ACU65536 AML65533:AMQ65536 AWH65533:AWM65536 BGD65533:BGI65536 BPZ65533:BQE65536 BZV65533:CAA65536 CJR65533:CJW65536 CTN65533:CTS65536 DDJ65533:DDO65536 DNF65533:DNK65536 DXB65533:DXG65536 EGX65533:EHC65536 EQT65533:EQY65536 FAP65533:FAU65536 FKL65533:FKQ65536 FUH65533:FUM65536 GED65533:GEI65536 GNZ65533:GOE65536 GXV65533:GYA65536 HHR65533:HHW65536 HRN65533:HRS65536 IBJ65533:IBO65536 ILF65533:ILK65536 IVB65533:IVG65536 JEX65533:JFC65536 JOT65533:JOY65536 JYP65533:JYU65536 KIL65533:KIQ65536 KSH65533:KSM65536 LCD65533:LCI65536 LLZ65533:LME65536 LVV65533:LWA65536 MFR65533:MFW65536 MPN65533:MPS65536 MZJ65533:MZO65536 NJF65533:NJK65536 NTB65533:NTG65536 OCX65533:ODC65536 OMT65533:OMY65536 OWP65533:OWU65536 PGL65533:PGQ65536 PQH65533:PQM65536 QAD65533:QAI65536 QJZ65533:QKE65536 QTV65533:QUA65536 RDR65533:RDW65536 RNN65533:RNS65536 RXJ65533:RXO65536 SHF65533:SHK65536 SRB65533:SRG65536 TAX65533:TBC65536 TKT65533:TKY65536 TUP65533:TUU65536 UEL65533:UEQ65536 UOH65533:UOM65536 UYD65533:UYI65536 VHZ65533:VIE65536 VRV65533:VSA65536 WBR65533:WBW65536 WLN65533:WLS65536 WVJ65533:WVO65536 IX131069:JC131072 ST131069:SY131072 ACP131069:ACU131072 AML131069:AMQ131072 AWH131069:AWM131072 BGD131069:BGI131072 BPZ131069:BQE131072 BZV131069:CAA131072 CJR131069:CJW131072 CTN131069:CTS131072 DDJ131069:DDO131072 DNF131069:DNK131072 DXB131069:DXG131072 EGX131069:EHC131072 EQT131069:EQY131072 FAP131069:FAU131072 FKL131069:FKQ131072 FUH131069:FUM131072 GED131069:GEI131072 GNZ131069:GOE131072 GXV131069:GYA131072 HHR131069:HHW131072 HRN131069:HRS131072 IBJ131069:IBO131072 ILF131069:ILK131072 IVB131069:IVG131072 JEX131069:JFC131072 JOT131069:JOY131072 JYP131069:JYU131072 KIL131069:KIQ131072 KSH131069:KSM131072 LCD131069:LCI131072 LLZ131069:LME131072 LVV131069:LWA131072 MFR131069:MFW131072 MPN131069:MPS131072 MZJ131069:MZO131072 NJF131069:NJK131072 NTB131069:NTG131072 OCX131069:ODC131072 OMT131069:OMY131072 OWP131069:OWU131072 PGL131069:PGQ131072 PQH131069:PQM131072 QAD131069:QAI131072 QJZ131069:QKE131072 QTV131069:QUA131072 RDR131069:RDW131072 RNN131069:RNS131072 RXJ131069:RXO131072 SHF131069:SHK131072 SRB131069:SRG131072 TAX131069:TBC131072 TKT131069:TKY131072 TUP131069:TUU131072 UEL131069:UEQ131072 UOH131069:UOM131072 UYD131069:UYI131072 VHZ131069:VIE131072 VRV131069:VSA131072 WBR131069:WBW131072 WLN131069:WLS131072 WVJ131069:WVO131072 IX196605:JC196608 ST196605:SY196608 ACP196605:ACU196608 AML196605:AMQ196608 AWH196605:AWM196608 BGD196605:BGI196608 BPZ196605:BQE196608 BZV196605:CAA196608 CJR196605:CJW196608 CTN196605:CTS196608 DDJ196605:DDO196608 DNF196605:DNK196608 DXB196605:DXG196608 EGX196605:EHC196608 EQT196605:EQY196608 FAP196605:FAU196608 FKL196605:FKQ196608 FUH196605:FUM196608 GED196605:GEI196608 GNZ196605:GOE196608 GXV196605:GYA196608 HHR196605:HHW196608 HRN196605:HRS196608 IBJ196605:IBO196608 ILF196605:ILK196608 IVB196605:IVG196608 JEX196605:JFC196608 JOT196605:JOY196608 JYP196605:JYU196608 KIL196605:KIQ196608 KSH196605:KSM196608 LCD196605:LCI196608 LLZ196605:LME196608 LVV196605:LWA196608 MFR196605:MFW196608 MPN196605:MPS196608 MZJ196605:MZO196608 NJF196605:NJK196608 NTB196605:NTG196608 OCX196605:ODC196608 OMT196605:OMY196608 OWP196605:OWU196608 PGL196605:PGQ196608 PQH196605:PQM196608 QAD196605:QAI196608 QJZ196605:QKE196608 QTV196605:QUA196608 RDR196605:RDW196608 RNN196605:RNS196608 RXJ196605:RXO196608 SHF196605:SHK196608 SRB196605:SRG196608 TAX196605:TBC196608 TKT196605:TKY196608 TUP196605:TUU196608 UEL196605:UEQ196608 UOH196605:UOM196608 UYD196605:UYI196608 VHZ196605:VIE196608 VRV196605:VSA196608 WBR196605:WBW196608 WLN196605:WLS196608 WVJ196605:WVO196608 IX262141:JC262144 ST262141:SY262144 ACP262141:ACU262144 AML262141:AMQ262144 AWH262141:AWM262144 BGD262141:BGI262144 BPZ262141:BQE262144 BZV262141:CAA262144 CJR262141:CJW262144 CTN262141:CTS262144 DDJ262141:DDO262144 DNF262141:DNK262144 DXB262141:DXG262144 EGX262141:EHC262144 EQT262141:EQY262144 FAP262141:FAU262144 FKL262141:FKQ262144 FUH262141:FUM262144 GED262141:GEI262144 GNZ262141:GOE262144 GXV262141:GYA262144 HHR262141:HHW262144 HRN262141:HRS262144 IBJ262141:IBO262144 ILF262141:ILK262144 IVB262141:IVG262144 JEX262141:JFC262144 JOT262141:JOY262144 JYP262141:JYU262144 KIL262141:KIQ262144 KSH262141:KSM262144 LCD262141:LCI262144 LLZ262141:LME262144 LVV262141:LWA262144 MFR262141:MFW262144 MPN262141:MPS262144 MZJ262141:MZO262144 NJF262141:NJK262144 NTB262141:NTG262144 OCX262141:ODC262144 OMT262141:OMY262144 OWP262141:OWU262144 PGL262141:PGQ262144 PQH262141:PQM262144 QAD262141:QAI262144 QJZ262141:QKE262144 QTV262141:QUA262144 RDR262141:RDW262144 RNN262141:RNS262144 RXJ262141:RXO262144 SHF262141:SHK262144 SRB262141:SRG262144 TAX262141:TBC262144 TKT262141:TKY262144 TUP262141:TUU262144 UEL262141:UEQ262144 UOH262141:UOM262144 UYD262141:UYI262144 VHZ262141:VIE262144 VRV262141:VSA262144 WBR262141:WBW262144 WLN262141:WLS262144 WVJ262141:WVO262144 IX327677:JC327680 ST327677:SY327680 ACP327677:ACU327680 AML327677:AMQ327680 AWH327677:AWM327680 BGD327677:BGI327680 BPZ327677:BQE327680 BZV327677:CAA327680 CJR327677:CJW327680 CTN327677:CTS327680 DDJ327677:DDO327680 DNF327677:DNK327680 DXB327677:DXG327680 EGX327677:EHC327680 EQT327677:EQY327680 FAP327677:FAU327680 FKL327677:FKQ327680 FUH327677:FUM327680 GED327677:GEI327680 GNZ327677:GOE327680 GXV327677:GYA327680 HHR327677:HHW327680 HRN327677:HRS327680 IBJ327677:IBO327680 ILF327677:ILK327680 IVB327677:IVG327680 JEX327677:JFC327680 JOT327677:JOY327680 JYP327677:JYU327680 KIL327677:KIQ327680 KSH327677:KSM327680 LCD327677:LCI327680 LLZ327677:LME327680 LVV327677:LWA327680 MFR327677:MFW327680 MPN327677:MPS327680 MZJ327677:MZO327680 NJF327677:NJK327680 NTB327677:NTG327680 OCX327677:ODC327680 OMT327677:OMY327680 OWP327677:OWU327680 PGL327677:PGQ327680 PQH327677:PQM327680 QAD327677:QAI327680 QJZ327677:QKE327680 QTV327677:QUA327680 RDR327677:RDW327680 RNN327677:RNS327680 RXJ327677:RXO327680 SHF327677:SHK327680 SRB327677:SRG327680 TAX327677:TBC327680 TKT327677:TKY327680 TUP327677:TUU327680 UEL327677:UEQ327680 UOH327677:UOM327680 UYD327677:UYI327680 VHZ327677:VIE327680 VRV327677:VSA327680 WBR327677:WBW327680 WLN327677:WLS327680 WVJ327677:WVO327680 IX393213:JC393216 ST393213:SY393216 ACP393213:ACU393216 AML393213:AMQ393216 AWH393213:AWM393216 BGD393213:BGI393216 BPZ393213:BQE393216 BZV393213:CAA393216 CJR393213:CJW393216 CTN393213:CTS393216 DDJ393213:DDO393216 DNF393213:DNK393216 DXB393213:DXG393216 EGX393213:EHC393216 EQT393213:EQY393216 FAP393213:FAU393216 FKL393213:FKQ393216 FUH393213:FUM393216 GED393213:GEI393216 GNZ393213:GOE393216 GXV393213:GYA393216 HHR393213:HHW393216 HRN393213:HRS393216 IBJ393213:IBO393216 ILF393213:ILK393216 IVB393213:IVG393216 JEX393213:JFC393216 JOT393213:JOY393216 JYP393213:JYU393216 KIL393213:KIQ393216 KSH393213:KSM393216 LCD393213:LCI393216 LLZ393213:LME393216 LVV393213:LWA393216 MFR393213:MFW393216 MPN393213:MPS393216 MZJ393213:MZO393216 NJF393213:NJK393216 NTB393213:NTG393216 OCX393213:ODC393216 OMT393213:OMY393216 OWP393213:OWU393216 PGL393213:PGQ393216 PQH393213:PQM393216 QAD393213:QAI393216 QJZ393213:QKE393216 QTV393213:QUA393216 RDR393213:RDW393216 RNN393213:RNS393216 RXJ393213:RXO393216 SHF393213:SHK393216 SRB393213:SRG393216 TAX393213:TBC393216 TKT393213:TKY393216 TUP393213:TUU393216 UEL393213:UEQ393216 UOH393213:UOM393216 UYD393213:UYI393216 VHZ393213:VIE393216 VRV393213:VSA393216 WBR393213:WBW393216 WLN393213:WLS393216 WVJ393213:WVO393216 IX458749:JC458752 ST458749:SY458752 ACP458749:ACU458752 AML458749:AMQ458752 AWH458749:AWM458752 BGD458749:BGI458752 BPZ458749:BQE458752 BZV458749:CAA458752 CJR458749:CJW458752 CTN458749:CTS458752 DDJ458749:DDO458752 DNF458749:DNK458752 DXB458749:DXG458752 EGX458749:EHC458752 EQT458749:EQY458752 FAP458749:FAU458752 FKL458749:FKQ458752 FUH458749:FUM458752 GED458749:GEI458752 GNZ458749:GOE458752 GXV458749:GYA458752 HHR458749:HHW458752 HRN458749:HRS458752 IBJ458749:IBO458752 ILF458749:ILK458752 IVB458749:IVG458752 JEX458749:JFC458752 JOT458749:JOY458752 JYP458749:JYU458752 KIL458749:KIQ458752 KSH458749:KSM458752 LCD458749:LCI458752 LLZ458749:LME458752 LVV458749:LWA458752 MFR458749:MFW458752 MPN458749:MPS458752 MZJ458749:MZO458752 NJF458749:NJK458752 NTB458749:NTG458752 OCX458749:ODC458752 OMT458749:OMY458752 OWP458749:OWU458752 PGL458749:PGQ458752 PQH458749:PQM458752 QAD458749:QAI458752 QJZ458749:QKE458752 QTV458749:QUA458752 RDR458749:RDW458752 RNN458749:RNS458752 RXJ458749:RXO458752 SHF458749:SHK458752 SRB458749:SRG458752 TAX458749:TBC458752 TKT458749:TKY458752 TUP458749:TUU458752 UEL458749:UEQ458752 UOH458749:UOM458752 UYD458749:UYI458752 VHZ458749:VIE458752 VRV458749:VSA458752 WBR458749:WBW458752 WLN458749:WLS458752 WVJ458749:WVO458752 IX524285:JC524288 ST524285:SY524288 ACP524285:ACU524288 AML524285:AMQ524288 AWH524285:AWM524288 BGD524285:BGI524288 BPZ524285:BQE524288 BZV524285:CAA524288 CJR524285:CJW524288 CTN524285:CTS524288 DDJ524285:DDO524288 DNF524285:DNK524288 DXB524285:DXG524288 EGX524285:EHC524288 EQT524285:EQY524288 FAP524285:FAU524288 FKL524285:FKQ524288 FUH524285:FUM524288 GED524285:GEI524288 GNZ524285:GOE524288 GXV524285:GYA524288 HHR524285:HHW524288 HRN524285:HRS524288 IBJ524285:IBO524288 ILF524285:ILK524288 IVB524285:IVG524288 JEX524285:JFC524288 JOT524285:JOY524288 JYP524285:JYU524288 KIL524285:KIQ524288 KSH524285:KSM524288 LCD524285:LCI524288 LLZ524285:LME524288 LVV524285:LWA524288 MFR524285:MFW524288 MPN524285:MPS524288 MZJ524285:MZO524288 NJF524285:NJK524288 NTB524285:NTG524288 OCX524285:ODC524288 OMT524285:OMY524288 OWP524285:OWU524288 PGL524285:PGQ524288 PQH524285:PQM524288 QAD524285:QAI524288 QJZ524285:QKE524288 QTV524285:QUA524288 RDR524285:RDW524288 RNN524285:RNS524288 RXJ524285:RXO524288 SHF524285:SHK524288 SRB524285:SRG524288 TAX524285:TBC524288 TKT524285:TKY524288 TUP524285:TUU524288 UEL524285:UEQ524288 UOH524285:UOM524288 UYD524285:UYI524288 VHZ524285:VIE524288 VRV524285:VSA524288 WBR524285:WBW524288 WLN524285:WLS524288 WVJ524285:WVO524288 IX589821:JC589824 ST589821:SY589824 ACP589821:ACU589824 AML589821:AMQ589824 AWH589821:AWM589824 BGD589821:BGI589824 BPZ589821:BQE589824 BZV589821:CAA589824 CJR589821:CJW589824 CTN589821:CTS589824 DDJ589821:DDO589824 DNF589821:DNK589824 DXB589821:DXG589824 EGX589821:EHC589824 EQT589821:EQY589824 FAP589821:FAU589824 FKL589821:FKQ589824 FUH589821:FUM589824 GED589821:GEI589824 GNZ589821:GOE589824 GXV589821:GYA589824 HHR589821:HHW589824 HRN589821:HRS589824 IBJ589821:IBO589824 ILF589821:ILK589824 IVB589821:IVG589824 JEX589821:JFC589824 JOT589821:JOY589824 JYP589821:JYU589824 KIL589821:KIQ589824 KSH589821:KSM589824 LCD589821:LCI589824 LLZ589821:LME589824 LVV589821:LWA589824 MFR589821:MFW589824 MPN589821:MPS589824 MZJ589821:MZO589824 NJF589821:NJK589824 NTB589821:NTG589824 OCX589821:ODC589824 OMT589821:OMY589824 OWP589821:OWU589824 PGL589821:PGQ589824 PQH589821:PQM589824 QAD589821:QAI589824 QJZ589821:QKE589824 QTV589821:QUA589824 RDR589821:RDW589824 RNN589821:RNS589824 RXJ589821:RXO589824 SHF589821:SHK589824 SRB589821:SRG589824 TAX589821:TBC589824 TKT589821:TKY589824 TUP589821:TUU589824 UEL589821:UEQ589824 UOH589821:UOM589824 UYD589821:UYI589824 VHZ589821:VIE589824 VRV589821:VSA589824 WBR589821:WBW589824 WLN589821:WLS589824 WVJ589821:WVO589824 IX655357:JC655360 ST655357:SY655360 ACP655357:ACU655360 AML655357:AMQ655360 AWH655357:AWM655360 BGD655357:BGI655360 BPZ655357:BQE655360 BZV655357:CAA655360 CJR655357:CJW655360 CTN655357:CTS655360 DDJ655357:DDO655360 DNF655357:DNK655360 DXB655357:DXG655360 EGX655357:EHC655360 EQT655357:EQY655360 FAP655357:FAU655360 FKL655357:FKQ655360 FUH655357:FUM655360 GED655357:GEI655360 GNZ655357:GOE655360 GXV655357:GYA655360 HHR655357:HHW655360 HRN655357:HRS655360 IBJ655357:IBO655360 ILF655357:ILK655360 IVB655357:IVG655360 JEX655357:JFC655360 JOT655357:JOY655360 JYP655357:JYU655360 KIL655357:KIQ655360 KSH655357:KSM655360 LCD655357:LCI655360 LLZ655357:LME655360 LVV655357:LWA655360 MFR655357:MFW655360 MPN655357:MPS655360 MZJ655357:MZO655360 NJF655357:NJK655360 NTB655357:NTG655360 OCX655357:ODC655360 OMT655357:OMY655360 OWP655357:OWU655360 PGL655357:PGQ655360 PQH655357:PQM655360 QAD655357:QAI655360 QJZ655357:QKE655360 QTV655357:QUA655360 RDR655357:RDW655360 RNN655357:RNS655360 RXJ655357:RXO655360 SHF655357:SHK655360 SRB655357:SRG655360 TAX655357:TBC655360 TKT655357:TKY655360 TUP655357:TUU655360 UEL655357:UEQ655360 UOH655357:UOM655360 UYD655357:UYI655360 VHZ655357:VIE655360 VRV655357:VSA655360 WBR655357:WBW655360 WLN655357:WLS655360 WVJ655357:WVO655360 IX720893:JC720896 ST720893:SY720896 ACP720893:ACU720896 AML720893:AMQ720896 AWH720893:AWM720896 BGD720893:BGI720896 BPZ720893:BQE720896 BZV720893:CAA720896 CJR720893:CJW720896 CTN720893:CTS720896 DDJ720893:DDO720896 DNF720893:DNK720896 DXB720893:DXG720896 EGX720893:EHC720896 EQT720893:EQY720896 FAP720893:FAU720896 FKL720893:FKQ720896 FUH720893:FUM720896 GED720893:GEI720896 GNZ720893:GOE720896 GXV720893:GYA720896 HHR720893:HHW720896 HRN720893:HRS720896 IBJ720893:IBO720896 ILF720893:ILK720896 IVB720893:IVG720896 JEX720893:JFC720896 JOT720893:JOY720896 JYP720893:JYU720896 KIL720893:KIQ720896 KSH720893:KSM720896 LCD720893:LCI720896 LLZ720893:LME720896 LVV720893:LWA720896 MFR720893:MFW720896 MPN720893:MPS720896 MZJ720893:MZO720896 NJF720893:NJK720896 NTB720893:NTG720896 OCX720893:ODC720896 OMT720893:OMY720896 OWP720893:OWU720896 PGL720893:PGQ720896 PQH720893:PQM720896 QAD720893:QAI720896 QJZ720893:QKE720896 QTV720893:QUA720896 RDR720893:RDW720896 RNN720893:RNS720896 RXJ720893:RXO720896 SHF720893:SHK720896 SRB720893:SRG720896 TAX720893:TBC720896 TKT720893:TKY720896 TUP720893:TUU720896 UEL720893:UEQ720896 UOH720893:UOM720896 UYD720893:UYI720896 VHZ720893:VIE720896 VRV720893:VSA720896 WBR720893:WBW720896 WLN720893:WLS720896 WVJ720893:WVO720896 IX786429:JC786432 ST786429:SY786432 ACP786429:ACU786432 AML786429:AMQ786432 AWH786429:AWM786432 BGD786429:BGI786432 BPZ786429:BQE786432 BZV786429:CAA786432 CJR786429:CJW786432 CTN786429:CTS786432 DDJ786429:DDO786432 DNF786429:DNK786432 DXB786429:DXG786432 EGX786429:EHC786432 EQT786429:EQY786432 FAP786429:FAU786432 FKL786429:FKQ786432 FUH786429:FUM786432 GED786429:GEI786432 GNZ786429:GOE786432 GXV786429:GYA786432 HHR786429:HHW786432 HRN786429:HRS786432 IBJ786429:IBO786432 ILF786429:ILK786432 IVB786429:IVG786432 JEX786429:JFC786432 JOT786429:JOY786432 JYP786429:JYU786432 KIL786429:KIQ786432 KSH786429:KSM786432 LCD786429:LCI786432 LLZ786429:LME786432 LVV786429:LWA786432 MFR786429:MFW786432 MPN786429:MPS786432 MZJ786429:MZO786432 NJF786429:NJK786432 NTB786429:NTG786432 OCX786429:ODC786432 OMT786429:OMY786432 OWP786429:OWU786432 PGL786429:PGQ786432 PQH786429:PQM786432 QAD786429:QAI786432 QJZ786429:QKE786432 QTV786429:QUA786432 RDR786429:RDW786432 RNN786429:RNS786432 RXJ786429:RXO786432 SHF786429:SHK786432 SRB786429:SRG786432 TAX786429:TBC786432 TKT786429:TKY786432 TUP786429:TUU786432 UEL786429:UEQ786432 UOH786429:UOM786432 UYD786429:UYI786432 VHZ786429:VIE786432 VRV786429:VSA786432 WBR786429:WBW786432 WLN786429:WLS786432 WVJ786429:WVO786432 IX851965:JC851968 ST851965:SY851968 ACP851965:ACU851968 AML851965:AMQ851968 AWH851965:AWM851968 BGD851965:BGI851968 BPZ851965:BQE851968 BZV851965:CAA851968 CJR851965:CJW851968 CTN851965:CTS851968 DDJ851965:DDO851968 DNF851965:DNK851968 DXB851965:DXG851968 EGX851965:EHC851968 EQT851965:EQY851968 FAP851965:FAU851968 FKL851965:FKQ851968 FUH851965:FUM851968 GED851965:GEI851968 GNZ851965:GOE851968 GXV851965:GYA851968 HHR851965:HHW851968 HRN851965:HRS851968 IBJ851965:IBO851968 ILF851965:ILK851968 IVB851965:IVG851968 JEX851965:JFC851968 JOT851965:JOY851968 JYP851965:JYU851968 KIL851965:KIQ851968 KSH851965:KSM851968 LCD851965:LCI851968 LLZ851965:LME851968 LVV851965:LWA851968 MFR851965:MFW851968 MPN851965:MPS851968 MZJ851965:MZO851968 NJF851965:NJK851968 NTB851965:NTG851968 OCX851965:ODC851968 OMT851965:OMY851968 OWP851965:OWU851968 PGL851965:PGQ851968 PQH851965:PQM851968 QAD851965:QAI851968 QJZ851965:QKE851968 QTV851965:QUA851968 RDR851965:RDW851968 RNN851965:RNS851968 RXJ851965:RXO851968 SHF851965:SHK851968 SRB851965:SRG851968 TAX851965:TBC851968 TKT851965:TKY851968 TUP851965:TUU851968 UEL851965:UEQ851968 UOH851965:UOM851968 UYD851965:UYI851968 VHZ851965:VIE851968 VRV851965:VSA851968 WBR851965:WBW851968 WLN851965:WLS851968 WVJ851965:WVO851968 IX917501:JC917504 ST917501:SY917504 ACP917501:ACU917504 AML917501:AMQ917504 AWH917501:AWM917504 BGD917501:BGI917504 BPZ917501:BQE917504 BZV917501:CAA917504 CJR917501:CJW917504 CTN917501:CTS917504 DDJ917501:DDO917504 DNF917501:DNK917504 DXB917501:DXG917504 EGX917501:EHC917504 EQT917501:EQY917504 FAP917501:FAU917504 FKL917501:FKQ917504 FUH917501:FUM917504 GED917501:GEI917504 GNZ917501:GOE917504 GXV917501:GYA917504 HHR917501:HHW917504 HRN917501:HRS917504 IBJ917501:IBO917504 ILF917501:ILK917504 IVB917501:IVG917504 JEX917501:JFC917504 JOT917501:JOY917504 JYP917501:JYU917504 KIL917501:KIQ917504 KSH917501:KSM917504 LCD917501:LCI917504 LLZ917501:LME917504 LVV917501:LWA917504 MFR917501:MFW917504 MPN917501:MPS917504 MZJ917501:MZO917504 NJF917501:NJK917504 NTB917501:NTG917504 OCX917501:ODC917504 OMT917501:OMY917504 OWP917501:OWU917504 PGL917501:PGQ917504 PQH917501:PQM917504 QAD917501:QAI917504 QJZ917501:QKE917504 QTV917501:QUA917504 RDR917501:RDW917504 RNN917501:RNS917504 RXJ917501:RXO917504 SHF917501:SHK917504 SRB917501:SRG917504 TAX917501:TBC917504 TKT917501:TKY917504 TUP917501:TUU917504 UEL917501:UEQ917504 UOH917501:UOM917504 UYD917501:UYI917504 VHZ917501:VIE917504 VRV917501:VSA917504 WBR917501:WBW917504 WLN917501:WLS917504 WVJ917501:WVO917504 IX983037:JC983040 ST983037:SY983040 ACP983037:ACU983040 AML983037:AMQ983040 AWH983037:AWM983040 BGD983037:BGI983040 BPZ983037:BQE983040 BZV983037:CAA983040 CJR983037:CJW983040 CTN983037:CTS983040 DDJ983037:DDO983040 DNF983037:DNK983040 DXB983037:DXG983040 EGX983037:EHC983040 EQT983037:EQY983040 FAP983037:FAU983040 FKL983037:FKQ983040 FUH983037:FUM983040 GED983037:GEI983040 GNZ983037:GOE983040 GXV983037:GYA983040 HHR983037:HHW983040 HRN983037:HRS983040 IBJ983037:IBO983040 ILF983037:ILK983040 IVB983037:IVG983040 JEX983037:JFC983040 JOT983037:JOY983040 JYP983037:JYU983040 KIL983037:KIQ983040 KSH983037:KSM983040 LCD983037:LCI983040 LLZ983037:LME983040 LVV983037:LWA983040 MFR983037:MFW983040 MPN983037:MPS983040 MZJ983037:MZO983040 NJF983037:NJK983040 NTB983037:NTG983040 OCX983037:ODC983040 OMT983037:OMY983040 OWP983037:OWU983040 PGL983037:PGQ983040 PQH983037:PQM983040 QAD983037:QAI983040 QJZ983037:QKE983040 QTV983037:QUA983040 RDR983037:RDW983040 RNN983037:RNS983040 RXJ983037:RXO983040 SHF983037:SHK983040 SRB983037:SRG983040 TAX983037:TBC983040 TKT983037:TKY983040 TUP983037:TUU983040 UEL983037:UEQ983040 UOH983037:UOM983040 UYD983037:UYI983040 VHZ983037:VIE983040 VRV983037:VSA983040 WBR983037:WBW983040 WLN983037:WLS983040 WVJ983037:WVO983040 IX65543:JC65546 ST65543:SY65546 ACP65543:ACU65546 AML65543:AMQ65546 AWH65543:AWM65546 BGD65543:BGI65546 BPZ65543:BQE65546 BZV65543:CAA65546 CJR65543:CJW65546 CTN65543:CTS65546 DDJ65543:DDO65546 DNF65543:DNK65546 DXB65543:DXG65546 EGX65543:EHC65546 EQT65543:EQY65546 FAP65543:FAU65546 FKL65543:FKQ65546 FUH65543:FUM65546 GED65543:GEI65546 GNZ65543:GOE65546 GXV65543:GYA65546 HHR65543:HHW65546 HRN65543:HRS65546 IBJ65543:IBO65546 ILF65543:ILK65546 IVB65543:IVG65546 JEX65543:JFC65546 JOT65543:JOY65546 JYP65543:JYU65546 KIL65543:KIQ65546 KSH65543:KSM65546 LCD65543:LCI65546 LLZ65543:LME65546 LVV65543:LWA65546 MFR65543:MFW65546 MPN65543:MPS65546 MZJ65543:MZO65546 NJF65543:NJK65546 NTB65543:NTG65546 OCX65543:ODC65546 OMT65543:OMY65546 OWP65543:OWU65546 PGL65543:PGQ65546 PQH65543:PQM65546 QAD65543:QAI65546 QJZ65543:QKE65546 QTV65543:QUA65546 RDR65543:RDW65546 RNN65543:RNS65546 RXJ65543:RXO65546 SHF65543:SHK65546 SRB65543:SRG65546 TAX65543:TBC65546 TKT65543:TKY65546 TUP65543:TUU65546 UEL65543:UEQ65546 UOH65543:UOM65546 UYD65543:UYI65546 VHZ65543:VIE65546 VRV65543:VSA65546 WBR65543:WBW65546 WLN65543:WLS65546 WVJ65543:WVO65546 IX131079:JC131082 ST131079:SY131082 ACP131079:ACU131082 AML131079:AMQ131082 AWH131079:AWM131082 BGD131079:BGI131082 BPZ131079:BQE131082 BZV131079:CAA131082 CJR131079:CJW131082 CTN131079:CTS131082 DDJ131079:DDO131082 DNF131079:DNK131082 DXB131079:DXG131082 EGX131079:EHC131082 EQT131079:EQY131082 FAP131079:FAU131082 FKL131079:FKQ131082 FUH131079:FUM131082 GED131079:GEI131082 GNZ131079:GOE131082 GXV131079:GYA131082 HHR131079:HHW131082 HRN131079:HRS131082 IBJ131079:IBO131082 ILF131079:ILK131082 IVB131079:IVG131082 JEX131079:JFC131082 JOT131079:JOY131082 JYP131079:JYU131082 KIL131079:KIQ131082 KSH131079:KSM131082 LCD131079:LCI131082 LLZ131079:LME131082 LVV131079:LWA131082 MFR131079:MFW131082 MPN131079:MPS131082 MZJ131079:MZO131082 NJF131079:NJK131082 NTB131079:NTG131082 OCX131079:ODC131082 OMT131079:OMY131082 OWP131079:OWU131082 PGL131079:PGQ131082 PQH131079:PQM131082 QAD131079:QAI131082 QJZ131079:QKE131082 QTV131079:QUA131082 RDR131079:RDW131082 RNN131079:RNS131082 RXJ131079:RXO131082 SHF131079:SHK131082 SRB131079:SRG131082 TAX131079:TBC131082 TKT131079:TKY131082 TUP131079:TUU131082 UEL131079:UEQ131082 UOH131079:UOM131082 UYD131079:UYI131082 VHZ131079:VIE131082 VRV131079:VSA131082 WBR131079:WBW131082 WLN131079:WLS131082 WVJ131079:WVO131082 IX196615:JC196618 ST196615:SY196618 ACP196615:ACU196618 AML196615:AMQ196618 AWH196615:AWM196618 BGD196615:BGI196618 BPZ196615:BQE196618 BZV196615:CAA196618 CJR196615:CJW196618 CTN196615:CTS196618 DDJ196615:DDO196618 DNF196615:DNK196618 DXB196615:DXG196618 EGX196615:EHC196618 EQT196615:EQY196618 FAP196615:FAU196618 FKL196615:FKQ196618 FUH196615:FUM196618 GED196615:GEI196618 GNZ196615:GOE196618 GXV196615:GYA196618 HHR196615:HHW196618 HRN196615:HRS196618 IBJ196615:IBO196618 ILF196615:ILK196618 IVB196615:IVG196618 JEX196615:JFC196618 JOT196615:JOY196618 JYP196615:JYU196618 KIL196615:KIQ196618 KSH196615:KSM196618 LCD196615:LCI196618 LLZ196615:LME196618 LVV196615:LWA196618 MFR196615:MFW196618 MPN196615:MPS196618 MZJ196615:MZO196618 NJF196615:NJK196618 NTB196615:NTG196618 OCX196615:ODC196618 OMT196615:OMY196618 OWP196615:OWU196618 PGL196615:PGQ196618 PQH196615:PQM196618 QAD196615:QAI196618 QJZ196615:QKE196618 QTV196615:QUA196618 RDR196615:RDW196618 RNN196615:RNS196618 RXJ196615:RXO196618 SHF196615:SHK196618 SRB196615:SRG196618 TAX196615:TBC196618 TKT196615:TKY196618 TUP196615:TUU196618 UEL196615:UEQ196618 UOH196615:UOM196618 UYD196615:UYI196618 VHZ196615:VIE196618 VRV196615:VSA196618 WBR196615:WBW196618 WLN196615:WLS196618 WVJ196615:WVO196618 IX262151:JC262154 ST262151:SY262154 ACP262151:ACU262154 AML262151:AMQ262154 AWH262151:AWM262154 BGD262151:BGI262154 BPZ262151:BQE262154 BZV262151:CAA262154 CJR262151:CJW262154 CTN262151:CTS262154 DDJ262151:DDO262154 DNF262151:DNK262154 DXB262151:DXG262154 EGX262151:EHC262154 EQT262151:EQY262154 FAP262151:FAU262154 FKL262151:FKQ262154 FUH262151:FUM262154 GED262151:GEI262154 GNZ262151:GOE262154 GXV262151:GYA262154 HHR262151:HHW262154 HRN262151:HRS262154 IBJ262151:IBO262154 ILF262151:ILK262154 IVB262151:IVG262154 JEX262151:JFC262154 JOT262151:JOY262154 JYP262151:JYU262154 KIL262151:KIQ262154 KSH262151:KSM262154 LCD262151:LCI262154 LLZ262151:LME262154 LVV262151:LWA262154 MFR262151:MFW262154 MPN262151:MPS262154 MZJ262151:MZO262154 NJF262151:NJK262154 NTB262151:NTG262154 OCX262151:ODC262154 OMT262151:OMY262154 OWP262151:OWU262154 PGL262151:PGQ262154 PQH262151:PQM262154 QAD262151:QAI262154 QJZ262151:QKE262154 QTV262151:QUA262154 RDR262151:RDW262154 RNN262151:RNS262154 RXJ262151:RXO262154 SHF262151:SHK262154 SRB262151:SRG262154 TAX262151:TBC262154 TKT262151:TKY262154 TUP262151:TUU262154 UEL262151:UEQ262154 UOH262151:UOM262154 UYD262151:UYI262154 VHZ262151:VIE262154 VRV262151:VSA262154 WBR262151:WBW262154 WLN262151:WLS262154 WVJ262151:WVO262154 IX327687:JC327690 ST327687:SY327690 ACP327687:ACU327690 AML327687:AMQ327690 AWH327687:AWM327690 BGD327687:BGI327690 BPZ327687:BQE327690 BZV327687:CAA327690 CJR327687:CJW327690 CTN327687:CTS327690 DDJ327687:DDO327690 DNF327687:DNK327690 DXB327687:DXG327690 EGX327687:EHC327690 EQT327687:EQY327690 FAP327687:FAU327690 FKL327687:FKQ327690 FUH327687:FUM327690 GED327687:GEI327690 GNZ327687:GOE327690 GXV327687:GYA327690 HHR327687:HHW327690 HRN327687:HRS327690 IBJ327687:IBO327690 ILF327687:ILK327690 IVB327687:IVG327690 JEX327687:JFC327690 JOT327687:JOY327690 JYP327687:JYU327690 KIL327687:KIQ327690 KSH327687:KSM327690 LCD327687:LCI327690 LLZ327687:LME327690 LVV327687:LWA327690 MFR327687:MFW327690 MPN327687:MPS327690 MZJ327687:MZO327690 NJF327687:NJK327690 NTB327687:NTG327690 OCX327687:ODC327690 OMT327687:OMY327690 OWP327687:OWU327690 PGL327687:PGQ327690 PQH327687:PQM327690 QAD327687:QAI327690 QJZ327687:QKE327690 QTV327687:QUA327690 RDR327687:RDW327690 RNN327687:RNS327690 RXJ327687:RXO327690 SHF327687:SHK327690 SRB327687:SRG327690 TAX327687:TBC327690 TKT327687:TKY327690 TUP327687:TUU327690 UEL327687:UEQ327690 UOH327687:UOM327690 UYD327687:UYI327690 VHZ327687:VIE327690 VRV327687:VSA327690 WBR327687:WBW327690 WLN327687:WLS327690 WVJ327687:WVO327690 IX393223:JC393226 ST393223:SY393226 ACP393223:ACU393226 AML393223:AMQ393226 AWH393223:AWM393226 BGD393223:BGI393226 BPZ393223:BQE393226 BZV393223:CAA393226 CJR393223:CJW393226 CTN393223:CTS393226 DDJ393223:DDO393226 DNF393223:DNK393226 DXB393223:DXG393226 EGX393223:EHC393226 EQT393223:EQY393226 FAP393223:FAU393226 FKL393223:FKQ393226 FUH393223:FUM393226 GED393223:GEI393226 GNZ393223:GOE393226 GXV393223:GYA393226 HHR393223:HHW393226 HRN393223:HRS393226 IBJ393223:IBO393226 ILF393223:ILK393226 IVB393223:IVG393226 JEX393223:JFC393226 JOT393223:JOY393226 JYP393223:JYU393226 KIL393223:KIQ393226 KSH393223:KSM393226 LCD393223:LCI393226 LLZ393223:LME393226 LVV393223:LWA393226 MFR393223:MFW393226 MPN393223:MPS393226 MZJ393223:MZO393226 NJF393223:NJK393226 NTB393223:NTG393226 OCX393223:ODC393226 OMT393223:OMY393226 OWP393223:OWU393226 PGL393223:PGQ393226 PQH393223:PQM393226 QAD393223:QAI393226 QJZ393223:QKE393226 QTV393223:QUA393226 RDR393223:RDW393226 RNN393223:RNS393226 RXJ393223:RXO393226 SHF393223:SHK393226 SRB393223:SRG393226 TAX393223:TBC393226 TKT393223:TKY393226 TUP393223:TUU393226 UEL393223:UEQ393226 UOH393223:UOM393226 UYD393223:UYI393226 VHZ393223:VIE393226 VRV393223:VSA393226 WBR393223:WBW393226 WLN393223:WLS393226 WVJ393223:WVO393226 IX458759:JC458762 ST458759:SY458762 ACP458759:ACU458762 AML458759:AMQ458762 AWH458759:AWM458762 BGD458759:BGI458762 BPZ458759:BQE458762 BZV458759:CAA458762 CJR458759:CJW458762 CTN458759:CTS458762 DDJ458759:DDO458762 DNF458759:DNK458762 DXB458759:DXG458762 EGX458759:EHC458762 EQT458759:EQY458762 FAP458759:FAU458762 FKL458759:FKQ458762 FUH458759:FUM458762 GED458759:GEI458762 GNZ458759:GOE458762 GXV458759:GYA458762 HHR458759:HHW458762 HRN458759:HRS458762 IBJ458759:IBO458762 ILF458759:ILK458762 IVB458759:IVG458762 JEX458759:JFC458762 JOT458759:JOY458762 JYP458759:JYU458762 KIL458759:KIQ458762 KSH458759:KSM458762 LCD458759:LCI458762 LLZ458759:LME458762 LVV458759:LWA458762 MFR458759:MFW458762 MPN458759:MPS458762 MZJ458759:MZO458762 NJF458759:NJK458762 NTB458759:NTG458762 OCX458759:ODC458762 OMT458759:OMY458762 OWP458759:OWU458762 PGL458759:PGQ458762 PQH458759:PQM458762 QAD458759:QAI458762 QJZ458759:QKE458762 QTV458759:QUA458762 RDR458759:RDW458762 RNN458759:RNS458762 RXJ458759:RXO458762 SHF458759:SHK458762 SRB458759:SRG458762 TAX458759:TBC458762 TKT458759:TKY458762 TUP458759:TUU458762 UEL458759:UEQ458762 UOH458759:UOM458762 UYD458759:UYI458762 VHZ458759:VIE458762 VRV458759:VSA458762 WBR458759:WBW458762 WLN458759:WLS458762 WVJ458759:WVO458762 IX524295:JC524298 ST524295:SY524298 ACP524295:ACU524298 AML524295:AMQ524298 AWH524295:AWM524298 BGD524295:BGI524298 BPZ524295:BQE524298 BZV524295:CAA524298 CJR524295:CJW524298 CTN524295:CTS524298 DDJ524295:DDO524298 DNF524295:DNK524298 DXB524295:DXG524298 EGX524295:EHC524298 EQT524295:EQY524298 FAP524295:FAU524298 FKL524295:FKQ524298 FUH524295:FUM524298 GED524295:GEI524298 GNZ524295:GOE524298 GXV524295:GYA524298 HHR524295:HHW524298 HRN524295:HRS524298 IBJ524295:IBO524298 ILF524295:ILK524298 IVB524295:IVG524298 JEX524295:JFC524298 JOT524295:JOY524298 JYP524295:JYU524298 KIL524295:KIQ524298 KSH524295:KSM524298 LCD524295:LCI524298 LLZ524295:LME524298 LVV524295:LWA524298 MFR524295:MFW524298 MPN524295:MPS524298 MZJ524295:MZO524298 NJF524295:NJK524298 NTB524295:NTG524298 OCX524295:ODC524298 OMT524295:OMY524298 OWP524295:OWU524298 PGL524295:PGQ524298 PQH524295:PQM524298 QAD524295:QAI524298 QJZ524295:QKE524298 QTV524295:QUA524298 RDR524295:RDW524298 RNN524295:RNS524298 RXJ524295:RXO524298 SHF524295:SHK524298 SRB524295:SRG524298 TAX524295:TBC524298 TKT524295:TKY524298 TUP524295:TUU524298 UEL524295:UEQ524298 UOH524295:UOM524298 UYD524295:UYI524298 VHZ524295:VIE524298 VRV524295:VSA524298 WBR524295:WBW524298 WLN524295:WLS524298 WVJ524295:WVO524298 IX589831:JC589834 ST589831:SY589834 ACP589831:ACU589834 AML589831:AMQ589834 AWH589831:AWM589834 BGD589831:BGI589834 BPZ589831:BQE589834 BZV589831:CAA589834 CJR589831:CJW589834 CTN589831:CTS589834 DDJ589831:DDO589834 DNF589831:DNK589834 DXB589831:DXG589834 EGX589831:EHC589834 EQT589831:EQY589834 FAP589831:FAU589834 FKL589831:FKQ589834 FUH589831:FUM589834 GED589831:GEI589834 GNZ589831:GOE589834 GXV589831:GYA589834 HHR589831:HHW589834 HRN589831:HRS589834 IBJ589831:IBO589834 ILF589831:ILK589834 IVB589831:IVG589834 JEX589831:JFC589834 JOT589831:JOY589834 JYP589831:JYU589834 KIL589831:KIQ589834 KSH589831:KSM589834 LCD589831:LCI589834 LLZ589831:LME589834 LVV589831:LWA589834 MFR589831:MFW589834 MPN589831:MPS589834 MZJ589831:MZO589834 NJF589831:NJK589834 NTB589831:NTG589834 OCX589831:ODC589834 OMT589831:OMY589834 OWP589831:OWU589834 PGL589831:PGQ589834 PQH589831:PQM589834 QAD589831:QAI589834 QJZ589831:QKE589834 QTV589831:QUA589834 RDR589831:RDW589834 RNN589831:RNS589834 RXJ589831:RXO589834 SHF589831:SHK589834 SRB589831:SRG589834 TAX589831:TBC589834 TKT589831:TKY589834 TUP589831:TUU589834 UEL589831:UEQ589834 UOH589831:UOM589834 UYD589831:UYI589834 VHZ589831:VIE589834 VRV589831:VSA589834 WBR589831:WBW589834 WLN589831:WLS589834 WVJ589831:WVO589834 IX655367:JC655370 ST655367:SY655370 ACP655367:ACU655370 AML655367:AMQ655370 AWH655367:AWM655370 BGD655367:BGI655370 BPZ655367:BQE655370 BZV655367:CAA655370 CJR655367:CJW655370 CTN655367:CTS655370 DDJ655367:DDO655370 DNF655367:DNK655370 DXB655367:DXG655370 EGX655367:EHC655370 EQT655367:EQY655370 FAP655367:FAU655370 FKL655367:FKQ655370 FUH655367:FUM655370 GED655367:GEI655370 GNZ655367:GOE655370 GXV655367:GYA655370 HHR655367:HHW655370 HRN655367:HRS655370 IBJ655367:IBO655370 ILF655367:ILK655370 IVB655367:IVG655370 JEX655367:JFC655370 JOT655367:JOY655370 JYP655367:JYU655370 KIL655367:KIQ655370 KSH655367:KSM655370 LCD655367:LCI655370 LLZ655367:LME655370 LVV655367:LWA655370 MFR655367:MFW655370 MPN655367:MPS655370 MZJ655367:MZO655370 NJF655367:NJK655370 NTB655367:NTG655370 OCX655367:ODC655370 OMT655367:OMY655370 OWP655367:OWU655370 PGL655367:PGQ655370 PQH655367:PQM655370 QAD655367:QAI655370 QJZ655367:QKE655370 QTV655367:QUA655370 RDR655367:RDW655370 RNN655367:RNS655370 RXJ655367:RXO655370 SHF655367:SHK655370 SRB655367:SRG655370 TAX655367:TBC655370 TKT655367:TKY655370 TUP655367:TUU655370 UEL655367:UEQ655370 UOH655367:UOM655370 UYD655367:UYI655370 VHZ655367:VIE655370 VRV655367:VSA655370 WBR655367:WBW655370 WLN655367:WLS655370 WVJ655367:WVO655370 IX720903:JC720906 ST720903:SY720906 ACP720903:ACU720906 AML720903:AMQ720906 AWH720903:AWM720906 BGD720903:BGI720906 BPZ720903:BQE720906 BZV720903:CAA720906 CJR720903:CJW720906 CTN720903:CTS720906 DDJ720903:DDO720906 DNF720903:DNK720906 DXB720903:DXG720906 EGX720903:EHC720906 EQT720903:EQY720906 FAP720903:FAU720906 FKL720903:FKQ720906 FUH720903:FUM720906 GED720903:GEI720906 GNZ720903:GOE720906 GXV720903:GYA720906 HHR720903:HHW720906 HRN720903:HRS720906 IBJ720903:IBO720906 ILF720903:ILK720906 IVB720903:IVG720906 JEX720903:JFC720906 JOT720903:JOY720906 JYP720903:JYU720906 KIL720903:KIQ720906 KSH720903:KSM720906 LCD720903:LCI720906 LLZ720903:LME720906 LVV720903:LWA720906 MFR720903:MFW720906 MPN720903:MPS720906 MZJ720903:MZO720906 NJF720903:NJK720906 NTB720903:NTG720906 OCX720903:ODC720906 OMT720903:OMY720906 OWP720903:OWU720906 PGL720903:PGQ720906 PQH720903:PQM720906 QAD720903:QAI720906 QJZ720903:QKE720906 QTV720903:QUA720906 RDR720903:RDW720906 RNN720903:RNS720906 RXJ720903:RXO720906 SHF720903:SHK720906 SRB720903:SRG720906 TAX720903:TBC720906 TKT720903:TKY720906 TUP720903:TUU720906 UEL720903:UEQ720906 UOH720903:UOM720906 UYD720903:UYI720906 VHZ720903:VIE720906 VRV720903:VSA720906 WBR720903:WBW720906 WLN720903:WLS720906 WVJ720903:WVO720906 IX786439:JC786442 ST786439:SY786442 ACP786439:ACU786442 AML786439:AMQ786442 AWH786439:AWM786442 BGD786439:BGI786442 BPZ786439:BQE786442 BZV786439:CAA786442 CJR786439:CJW786442 CTN786439:CTS786442 DDJ786439:DDO786442 DNF786439:DNK786442 DXB786439:DXG786442 EGX786439:EHC786442 EQT786439:EQY786442 FAP786439:FAU786442 FKL786439:FKQ786442 FUH786439:FUM786442 GED786439:GEI786442 GNZ786439:GOE786442 GXV786439:GYA786442 HHR786439:HHW786442 HRN786439:HRS786442 IBJ786439:IBO786442 ILF786439:ILK786442 IVB786439:IVG786442 JEX786439:JFC786442 JOT786439:JOY786442 JYP786439:JYU786442 KIL786439:KIQ786442 KSH786439:KSM786442 LCD786439:LCI786442 LLZ786439:LME786442 LVV786439:LWA786442 MFR786439:MFW786442 MPN786439:MPS786442 MZJ786439:MZO786442 NJF786439:NJK786442 NTB786439:NTG786442 OCX786439:ODC786442 OMT786439:OMY786442 OWP786439:OWU786442 PGL786439:PGQ786442 PQH786439:PQM786442 QAD786439:QAI786442 QJZ786439:QKE786442 QTV786439:QUA786442 RDR786439:RDW786442 RNN786439:RNS786442 RXJ786439:RXO786442 SHF786439:SHK786442 SRB786439:SRG786442 TAX786439:TBC786442 TKT786439:TKY786442 TUP786439:TUU786442 UEL786439:UEQ786442 UOH786439:UOM786442 UYD786439:UYI786442 VHZ786439:VIE786442 VRV786439:VSA786442 WBR786439:WBW786442 WLN786439:WLS786442 WVJ786439:WVO786442 IX851975:JC851978 ST851975:SY851978 ACP851975:ACU851978 AML851975:AMQ851978 AWH851975:AWM851978 BGD851975:BGI851978 BPZ851975:BQE851978 BZV851975:CAA851978 CJR851975:CJW851978 CTN851975:CTS851978 DDJ851975:DDO851978 DNF851975:DNK851978 DXB851975:DXG851978 EGX851975:EHC851978 EQT851975:EQY851978 FAP851975:FAU851978 FKL851975:FKQ851978 FUH851975:FUM851978 GED851975:GEI851978 GNZ851975:GOE851978 GXV851975:GYA851978 HHR851975:HHW851978 HRN851975:HRS851978 IBJ851975:IBO851978 ILF851975:ILK851978 IVB851975:IVG851978 JEX851975:JFC851978 JOT851975:JOY851978 JYP851975:JYU851978 KIL851975:KIQ851978 KSH851975:KSM851978 LCD851975:LCI851978 LLZ851975:LME851978 LVV851975:LWA851978 MFR851975:MFW851978 MPN851975:MPS851978 MZJ851975:MZO851978 NJF851975:NJK851978 NTB851975:NTG851978 OCX851975:ODC851978 OMT851975:OMY851978 OWP851975:OWU851978 PGL851975:PGQ851978 PQH851975:PQM851978 QAD851975:QAI851978 QJZ851975:QKE851978 QTV851975:QUA851978 RDR851975:RDW851978 RNN851975:RNS851978 RXJ851975:RXO851978 SHF851975:SHK851978 SRB851975:SRG851978 TAX851975:TBC851978 TKT851975:TKY851978 TUP851975:TUU851978 UEL851975:UEQ851978 UOH851975:UOM851978 UYD851975:UYI851978 VHZ851975:VIE851978 VRV851975:VSA851978 WBR851975:WBW851978 WLN851975:WLS851978 WVJ851975:WVO851978 IX917511:JC917514 ST917511:SY917514 ACP917511:ACU917514 AML917511:AMQ917514 AWH917511:AWM917514 BGD917511:BGI917514 BPZ917511:BQE917514 BZV917511:CAA917514 CJR917511:CJW917514 CTN917511:CTS917514 DDJ917511:DDO917514 DNF917511:DNK917514 DXB917511:DXG917514 EGX917511:EHC917514 EQT917511:EQY917514 FAP917511:FAU917514 FKL917511:FKQ917514 FUH917511:FUM917514 GED917511:GEI917514 GNZ917511:GOE917514 GXV917511:GYA917514 HHR917511:HHW917514 HRN917511:HRS917514 IBJ917511:IBO917514 ILF917511:ILK917514 IVB917511:IVG917514 JEX917511:JFC917514 JOT917511:JOY917514 JYP917511:JYU917514 KIL917511:KIQ917514 KSH917511:KSM917514 LCD917511:LCI917514 LLZ917511:LME917514 LVV917511:LWA917514 MFR917511:MFW917514 MPN917511:MPS917514 MZJ917511:MZO917514 NJF917511:NJK917514 NTB917511:NTG917514 OCX917511:ODC917514 OMT917511:OMY917514 OWP917511:OWU917514 PGL917511:PGQ917514 PQH917511:PQM917514 QAD917511:QAI917514 QJZ917511:QKE917514 QTV917511:QUA917514 RDR917511:RDW917514 RNN917511:RNS917514 RXJ917511:RXO917514 SHF917511:SHK917514 SRB917511:SRG917514 TAX917511:TBC917514 TKT917511:TKY917514 TUP917511:TUU917514 UEL917511:UEQ917514 UOH917511:UOM917514 UYD917511:UYI917514 VHZ917511:VIE917514 VRV917511:VSA917514 WBR917511:WBW917514 WLN917511:WLS917514 WVJ917511:WVO917514 IX983047:JC983050 ST983047:SY983050 ACP983047:ACU983050 AML983047:AMQ983050 AWH983047:AWM983050 BGD983047:BGI983050 BPZ983047:BQE983050 BZV983047:CAA983050 CJR983047:CJW983050 CTN983047:CTS983050 DDJ983047:DDO983050 DNF983047:DNK983050 DXB983047:DXG983050 EGX983047:EHC983050 EQT983047:EQY983050 FAP983047:FAU983050 FKL983047:FKQ983050 FUH983047:FUM983050 GED983047:GEI983050 GNZ983047:GOE983050 GXV983047:GYA983050 HHR983047:HHW983050 HRN983047:HRS983050 IBJ983047:IBO983050 ILF983047:ILK983050 IVB983047:IVG983050 JEX983047:JFC983050 JOT983047:JOY983050 JYP983047:JYU983050 KIL983047:KIQ983050 KSH983047:KSM983050 LCD983047:LCI983050 LLZ983047:LME983050 LVV983047:LWA983050 MFR983047:MFW983050 MPN983047:MPS983050 MZJ983047:MZO983050 NJF983047:NJK983050 NTB983047:NTG983050 OCX983047:ODC983050 OMT983047:OMY983050 OWP983047:OWU983050 PGL983047:PGQ983050 PQH983047:PQM983050 QAD983047:QAI983050 QJZ983047:QKE983050 QTV983047:QUA983050 RDR983047:RDW983050 RNN983047:RNS983050 RXJ983047:RXO983050 SHF983047:SHK983050 SRB983047:SRG983050 TAX983047:TBC983050 TKT983047:TKY983050 TUP983047:TUU983050 UEL983047:UEQ983050 UOH983047:UOM983050 UYD983047:UYI983050 VHZ983047:VIE983050 VRV983047:VSA983050 WBR983047:WBW983050 WLN983047:WLS983050 WVJ983047:WVO983050 IX65548:JC65551 ST65548:SY65551 ACP65548:ACU65551 AML65548:AMQ65551 AWH65548:AWM65551 BGD65548:BGI65551 BPZ65548:BQE65551 BZV65548:CAA65551 CJR65548:CJW65551 CTN65548:CTS65551 DDJ65548:DDO65551 DNF65548:DNK65551 DXB65548:DXG65551 EGX65548:EHC65551 EQT65548:EQY65551 FAP65548:FAU65551 FKL65548:FKQ65551 FUH65548:FUM65551 GED65548:GEI65551 GNZ65548:GOE65551 GXV65548:GYA65551 HHR65548:HHW65551 HRN65548:HRS65551 IBJ65548:IBO65551 ILF65548:ILK65551 IVB65548:IVG65551 JEX65548:JFC65551 JOT65548:JOY65551 JYP65548:JYU65551 KIL65548:KIQ65551 KSH65548:KSM65551 LCD65548:LCI65551 LLZ65548:LME65551 LVV65548:LWA65551 MFR65548:MFW65551 MPN65548:MPS65551 MZJ65548:MZO65551 NJF65548:NJK65551 NTB65548:NTG65551 OCX65548:ODC65551 OMT65548:OMY65551 OWP65548:OWU65551 PGL65548:PGQ65551 PQH65548:PQM65551 QAD65548:QAI65551 QJZ65548:QKE65551 QTV65548:QUA65551 RDR65548:RDW65551 RNN65548:RNS65551 RXJ65548:RXO65551 SHF65548:SHK65551 SRB65548:SRG65551 TAX65548:TBC65551 TKT65548:TKY65551 TUP65548:TUU65551 UEL65548:UEQ65551 UOH65548:UOM65551 UYD65548:UYI65551 VHZ65548:VIE65551 VRV65548:VSA65551 WBR65548:WBW65551 WLN65548:WLS65551 WVJ65548:WVO65551 IX131084:JC131087 ST131084:SY131087 ACP131084:ACU131087 AML131084:AMQ131087 AWH131084:AWM131087 BGD131084:BGI131087 BPZ131084:BQE131087 BZV131084:CAA131087 CJR131084:CJW131087 CTN131084:CTS131087 DDJ131084:DDO131087 DNF131084:DNK131087 DXB131084:DXG131087 EGX131084:EHC131087 EQT131084:EQY131087 FAP131084:FAU131087 FKL131084:FKQ131087 FUH131084:FUM131087 GED131084:GEI131087 GNZ131084:GOE131087 GXV131084:GYA131087 HHR131084:HHW131087 HRN131084:HRS131087 IBJ131084:IBO131087 ILF131084:ILK131087 IVB131084:IVG131087 JEX131084:JFC131087 JOT131084:JOY131087 JYP131084:JYU131087 KIL131084:KIQ131087 KSH131084:KSM131087 LCD131084:LCI131087 LLZ131084:LME131087 LVV131084:LWA131087 MFR131084:MFW131087 MPN131084:MPS131087 MZJ131084:MZO131087 NJF131084:NJK131087 NTB131084:NTG131087 OCX131084:ODC131087 OMT131084:OMY131087 OWP131084:OWU131087 PGL131084:PGQ131087 PQH131084:PQM131087 QAD131084:QAI131087 QJZ131084:QKE131087 QTV131084:QUA131087 RDR131084:RDW131087 RNN131084:RNS131087 RXJ131084:RXO131087 SHF131084:SHK131087 SRB131084:SRG131087 TAX131084:TBC131087 TKT131084:TKY131087 TUP131084:TUU131087 UEL131084:UEQ131087 UOH131084:UOM131087 UYD131084:UYI131087 VHZ131084:VIE131087 VRV131084:VSA131087 WBR131084:WBW131087 WLN131084:WLS131087 WVJ131084:WVO131087 IX196620:JC196623 ST196620:SY196623 ACP196620:ACU196623 AML196620:AMQ196623 AWH196620:AWM196623 BGD196620:BGI196623 BPZ196620:BQE196623 BZV196620:CAA196623 CJR196620:CJW196623 CTN196620:CTS196623 DDJ196620:DDO196623 DNF196620:DNK196623 DXB196620:DXG196623 EGX196620:EHC196623 EQT196620:EQY196623 FAP196620:FAU196623 FKL196620:FKQ196623 FUH196620:FUM196623 GED196620:GEI196623 GNZ196620:GOE196623 GXV196620:GYA196623 HHR196620:HHW196623 HRN196620:HRS196623 IBJ196620:IBO196623 ILF196620:ILK196623 IVB196620:IVG196623 JEX196620:JFC196623 JOT196620:JOY196623 JYP196620:JYU196623 KIL196620:KIQ196623 KSH196620:KSM196623 LCD196620:LCI196623 LLZ196620:LME196623 LVV196620:LWA196623 MFR196620:MFW196623 MPN196620:MPS196623 MZJ196620:MZO196623 NJF196620:NJK196623 NTB196620:NTG196623 OCX196620:ODC196623 OMT196620:OMY196623 OWP196620:OWU196623 PGL196620:PGQ196623 PQH196620:PQM196623 QAD196620:QAI196623 QJZ196620:QKE196623 QTV196620:QUA196623 RDR196620:RDW196623 RNN196620:RNS196623 RXJ196620:RXO196623 SHF196620:SHK196623 SRB196620:SRG196623 TAX196620:TBC196623 TKT196620:TKY196623 TUP196620:TUU196623 UEL196620:UEQ196623 UOH196620:UOM196623 UYD196620:UYI196623 VHZ196620:VIE196623 VRV196620:VSA196623 WBR196620:WBW196623 WLN196620:WLS196623 WVJ196620:WVO196623 IX262156:JC262159 ST262156:SY262159 ACP262156:ACU262159 AML262156:AMQ262159 AWH262156:AWM262159 BGD262156:BGI262159 BPZ262156:BQE262159 BZV262156:CAA262159 CJR262156:CJW262159 CTN262156:CTS262159 DDJ262156:DDO262159 DNF262156:DNK262159 DXB262156:DXG262159 EGX262156:EHC262159 EQT262156:EQY262159 FAP262156:FAU262159 FKL262156:FKQ262159 FUH262156:FUM262159 GED262156:GEI262159 GNZ262156:GOE262159 GXV262156:GYA262159 HHR262156:HHW262159 HRN262156:HRS262159 IBJ262156:IBO262159 ILF262156:ILK262159 IVB262156:IVG262159 JEX262156:JFC262159 JOT262156:JOY262159 JYP262156:JYU262159 KIL262156:KIQ262159 KSH262156:KSM262159 LCD262156:LCI262159 LLZ262156:LME262159 LVV262156:LWA262159 MFR262156:MFW262159 MPN262156:MPS262159 MZJ262156:MZO262159 NJF262156:NJK262159 NTB262156:NTG262159 OCX262156:ODC262159 OMT262156:OMY262159 OWP262156:OWU262159 PGL262156:PGQ262159 PQH262156:PQM262159 QAD262156:QAI262159 QJZ262156:QKE262159 QTV262156:QUA262159 RDR262156:RDW262159 RNN262156:RNS262159 RXJ262156:RXO262159 SHF262156:SHK262159 SRB262156:SRG262159 TAX262156:TBC262159 TKT262156:TKY262159 TUP262156:TUU262159 UEL262156:UEQ262159 UOH262156:UOM262159 UYD262156:UYI262159 VHZ262156:VIE262159 VRV262156:VSA262159 WBR262156:WBW262159 WLN262156:WLS262159 WVJ262156:WVO262159 IX327692:JC327695 ST327692:SY327695 ACP327692:ACU327695 AML327692:AMQ327695 AWH327692:AWM327695 BGD327692:BGI327695 BPZ327692:BQE327695 BZV327692:CAA327695 CJR327692:CJW327695 CTN327692:CTS327695 DDJ327692:DDO327695 DNF327692:DNK327695 DXB327692:DXG327695 EGX327692:EHC327695 EQT327692:EQY327695 FAP327692:FAU327695 FKL327692:FKQ327695 FUH327692:FUM327695 GED327692:GEI327695 GNZ327692:GOE327695 GXV327692:GYA327695 HHR327692:HHW327695 HRN327692:HRS327695 IBJ327692:IBO327695 ILF327692:ILK327695 IVB327692:IVG327695 JEX327692:JFC327695 JOT327692:JOY327695 JYP327692:JYU327695 KIL327692:KIQ327695 KSH327692:KSM327695 LCD327692:LCI327695 LLZ327692:LME327695 LVV327692:LWA327695 MFR327692:MFW327695 MPN327692:MPS327695 MZJ327692:MZO327695 NJF327692:NJK327695 NTB327692:NTG327695 OCX327692:ODC327695 OMT327692:OMY327695 OWP327692:OWU327695 PGL327692:PGQ327695 PQH327692:PQM327695 QAD327692:QAI327695 QJZ327692:QKE327695 QTV327692:QUA327695 RDR327692:RDW327695 RNN327692:RNS327695 RXJ327692:RXO327695 SHF327692:SHK327695 SRB327692:SRG327695 TAX327692:TBC327695 TKT327692:TKY327695 TUP327692:TUU327695 UEL327692:UEQ327695 UOH327692:UOM327695 UYD327692:UYI327695 VHZ327692:VIE327695 VRV327692:VSA327695 WBR327692:WBW327695 WLN327692:WLS327695 WVJ327692:WVO327695 IX393228:JC393231 ST393228:SY393231 ACP393228:ACU393231 AML393228:AMQ393231 AWH393228:AWM393231 BGD393228:BGI393231 BPZ393228:BQE393231 BZV393228:CAA393231 CJR393228:CJW393231 CTN393228:CTS393231 DDJ393228:DDO393231 DNF393228:DNK393231 DXB393228:DXG393231 EGX393228:EHC393231 EQT393228:EQY393231 FAP393228:FAU393231 FKL393228:FKQ393231 FUH393228:FUM393231 GED393228:GEI393231 GNZ393228:GOE393231 GXV393228:GYA393231 HHR393228:HHW393231 HRN393228:HRS393231 IBJ393228:IBO393231 ILF393228:ILK393231 IVB393228:IVG393231 JEX393228:JFC393231 JOT393228:JOY393231 JYP393228:JYU393231 KIL393228:KIQ393231 KSH393228:KSM393231 LCD393228:LCI393231 LLZ393228:LME393231 LVV393228:LWA393231 MFR393228:MFW393231 MPN393228:MPS393231 MZJ393228:MZO393231 NJF393228:NJK393231 NTB393228:NTG393231 OCX393228:ODC393231 OMT393228:OMY393231 OWP393228:OWU393231 PGL393228:PGQ393231 PQH393228:PQM393231 QAD393228:QAI393231 QJZ393228:QKE393231 QTV393228:QUA393231 RDR393228:RDW393231 RNN393228:RNS393231 RXJ393228:RXO393231 SHF393228:SHK393231 SRB393228:SRG393231 TAX393228:TBC393231 TKT393228:TKY393231 TUP393228:TUU393231 UEL393228:UEQ393231 UOH393228:UOM393231 UYD393228:UYI393231 VHZ393228:VIE393231 VRV393228:VSA393231 WBR393228:WBW393231 WLN393228:WLS393231 WVJ393228:WVO393231 IX458764:JC458767 ST458764:SY458767 ACP458764:ACU458767 AML458764:AMQ458767 AWH458764:AWM458767 BGD458764:BGI458767 BPZ458764:BQE458767 BZV458764:CAA458767 CJR458764:CJW458767 CTN458764:CTS458767 DDJ458764:DDO458767 DNF458764:DNK458767 DXB458764:DXG458767 EGX458764:EHC458767 EQT458764:EQY458767 FAP458764:FAU458767 FKL458764:FKQ458767 FUH458764:FUM458767 GED458764:GEI458767 GNZ458764:GOE458767 GXV458764:GYA458767 HHR458764:HHW458767 HRN458764:HRS458767 IBJ458764:IBO458767 ILF458764:ILK458767 IVB458764:IVG458767 JEX458764:JFC458767 JOT458764:JOY458767 JYP458764:JYU458767 KIL458764:KIQ458767 KSH458764:KSM458767 LCD458764:LCI458767 LLZ458764:LME458767 LVV458764:LWA458767 MFR458764:MFW458767 MPN458764:MPS458767 MZJ458764:MZO458767 NJF458764:NJK458767 NTB458764:NTG458767 OCX458764:ODC458767 OMT458764:OMY458767 OWP458764:OWU458767 PGL458764:PGQ458767 PQH458764:PQM458767 QAD458764:QAI458767 QJZ458764:QKE458767 QTV458764:QUA458767 RDR458764:RDW458767 RNN458764:RNS458767 RXJ458764:RXO458767 SHF458764:SHK458767 SRB458764:SRG458767 TAX458764:TBC458767 TKT458764:TKY458767 TUP458764:TUU458767 UEL458764:UEQ458767 UOH458764:UOM458767 UYD458764:UYI458767 VHZ458764:VIE458767 VRV458764:VSA458767 WBR458764:WBW458767 WLN458764:WLS458767 WVJ458764:WVO458767 IX524300:JC524303 ST524300:SY524303 ACP524300:ACU524303 AML524300:AMQ524303 AWH524300:AWM524303 BGD524300:BGI524303 BPZ524300:BQE524303 BZV524300:CAA524303 CJR524300:CJW524303 CTN524300:CTS524303 DDJ524300:DDO524303 DNF524300:DNK524303 DXB524300:DXG524303 EGX524300:EHC524303 EQT524300:EQY524303 FAP524300:FAU524303 FKL524300:FKQ524303 FUH524300:FUM524303 GED524300:GEI524303 GNZ524300:GOE524303 GXV524300:GYA524303 HHR524300:HHW524303 HRN524300:HRS524303 IBJ524300:IBO524303 ILF524300:ILK524303 IVB524300:IVG524303 JEX524300:JFC524303 JOT524300:JOY524303 JYP524300:JYU524303 KIL524300:KIQ524303 KSH524300:KSM524303 LCD524300:LCI524303 LLZ524300:LME524303 LVV524300:LWA524303 MFR524300:MFW524303 MPN524300:MPS524303 MZJ524300:MZO524303 NJF524300:NJK524303 NTB524300:NTG524303 OCX524300:ODC524303 OMT524300:OMY524303 OWP524300:OWU524303 PGL524300:PGQ524303 PQH524300:PQM524303 QAD524300:QAI524303 QJZ524300:QKE524303 QTV524300:QUA524303 RDR524300:RDW524303 RNN524300:RNS524303 RXJ524300:RXO524303 SHF524300:SHK524303 SRB524300:SRG524303 TAX524300:TBC524303 TKT524300:TKY524303 TUP524300:TUU524303 UEL524300:UEQ524303 UOH524300:UOM524303 UYD524300:UYI524303 VHZ524300:VIE524303 VRV524300:VSA524303 WBR524300:WBW524303 WLN524300:WLS524303 WVJ524300:WVO524303 IX589836:JC589839 ST589836:SY589839 ACP589836:ACU589839 AML589836:AMQ589839 AWH589836:AWM589839 BGD589836:BGI589839 BPZ589836:BQE589839 BZV589836:CAA589839 CJR589836:CJW589839 CTN589836:CTS589839 DDJ589836:DDO589839 DNF589836:DNK589839 DXB589836:DXG589839 EGX589836:EHC589839 EQT589836:EQY589839 FAP589836:FAU589839 FKL589836:FKQ589839 FUH589836:FUM589839 GED589836:GEI589839 GNZ589836:GOE589839 GXV589836:GYA589839 HHR589836:HHW589839 HRN589836:HRS589839 IBJ589836:IBO589839 ILF589836:ILK589839 IVB589836:IVG589839 JEX589836:JFC589839 JOT589836:JOY589839 JYP589836:JYU589839 KIL589836:KIQ589839 KSH589836:KSM589839 LCD589836:LCI589839 LLZ589836:LME589839 LVV589836:LWA589839 MFR589836:MFW589839 MPN589836:MPS589839 MZJ589836:MZO589839 NJF589836:NJK589839 NTB589836:NTG589839 OCX589836:ODC589839 OMT589836:OMY589839 OWP589836:OWU589839 PGL589836:PGQ589839 PQH589836:PQM589839 QAD589836:QAI589839 QJZ589836:QKE589839 QTV589836:QUA589839 RDR589836:RDW589839 RNN589836:RNS589839 RXJ589836:RXO589839 SHF589836:SHK589839 SRB589836:SRG589839 TAX589836:TBC589839 TKT589836:TKY589839 TUP589836:TUU589839 UEL589836:UEQ589839 UOH589836:UOM589839 UYD589836:UYI589839 VHZ589836:VIE589839 VRV589836:VSA589839 WBR589836:WBW589839 WLN589836:WLS589839 WVJ589836:WVO589839 IX655372:JC655375 ST655372:SY655375 ACP655372:ACU655375 AML655372:AMQ655375 AWH655372:AWM655375 BGD655372:BGI655375 BPZ655372:BQE655375 BZV655372:CAA655375 CJR655372:CJW655375 CTN655372:CTS655375 DDJ655372:DDO655375 DNF655372:DNK655375 DXB655372:DXG655375 EGX655372:EHC655375 EQT655372:EQY655375 FAP655372:FAU655375 FKL655372:FKQ655375 FUH655372:FUM655375 GED655372:GEI655375 GNZ655372:GOE655375 GXV655372:GYA655375 HHR655372:HHW655375 HRN655372:HRS655375 IBJ655372:IBO655375 ILF655372:ILK655375 IVB655372:IVG655375 JEX655372:JFC655375 JOT655372:JOY655375 JYP655372:JYU655375 KIL655372:KIQ655375 KSH655372:KSM655375 LCD655372:LCI655375 LLZ655372:LME655375 LVV655372:LWA655375 MFR655372:MFW655375 MPN655372:MPS655375 MZJ655372:MZO655375 NJF655372:NJK655375 NTB655372:NTG655375 OCX655372:ODC655375 OMT655372:OMY655375 OWP655372:OWU655375 PGL655372:PGQ655375 PQH655372:PQM655375 QAD655372:QAI655375 QJZ655372:QKE655375 QTV655372:QUA655375 RDR655372:RDW655375 RNN655372:RNS655375 RXJ655372:RXO655375 SHF655372:SHK655375 SRB655372:SRG655375 TAX655372:TBC655375 TKT655372:TKY655375 TUP655372:TUU655375 UEL655372:UEQ655375 UOH655372:UOM655375 UYD655372:UYI655375 VHZ655372:VIE655375 VRV655372:VSA655375 WBR655372:WBW655375 WLN655372:WLS655375 WVJ655372:WVO655375 IX720908:JC720911 ST720908:SY720911 ACP720908:ACU720911 AML720908:AMQ720911 AWH720908:AWM720911 BGD720908:BGI720911 BPZ720908:BQE720911 BZV720908:CAA720911 CJR720908:CJW720911 CTN720908:CTS720911 DDJ720908:DDO720911 DNF720908:DNK720911 DXB720908:DXG720911 EGX720908:EHC720911 EQT720908:EQY720911 FAP720908:FAU720911 FKL720908:FKQ720911 FUH720908:FUM720911 GED720908:GEI720911 GNZ720908:GOE720911 GXV720908:GYA720911 HHR720908:HHW720911 HRN720908:HRS720911 IBJ720908:IBO720911 ILF720908:ILK720911 IVB720908:IVG720911 JEX720908:JFC720911 JOT720908:JOY720911 JYP720908:JYU720911 KIL720908:KIQ720911 KSH720908:KSM720911 LCD720908:LCI720911 LLZ720908:LME720911 LVV720908:LWA720911 MFR720908:MFW720911 MPN720908:MPS720911 MZJ720908:MZO720911 NJF720908:NJK720911 NTB720908:NTG720911 OCX720908:ODC720911 OMT720908:OMY720911 OWP720908:OWU720911 PGL720908:PGQ720911 PQH720908:PQM720911 QAD720908:QAI720911 QJZ720908:QKE720911 QTV720908:QUA720911 RDR720908:RDW720911 RNN720908:RNS720911 RXJ720908:RXO720911 SHF720908:SHK720911 SRB720908:SRG720911 TAX720908:TBC720911 TKT720908:TKY720911 TUP720908:TUU720911 UEL720908:UEQ720911 UOH720908:UOM720911 UYD720908:UYI720911 VHZ720908:VIE720911 VRV720908:VSA720911 WBR720908:WBW720911 WLN720908:WLS720911 WVJ720908:WVO720911 IX786444:JC786447 ST786444:SY786447 ACP786444:ACU786447 AML786444:AMQ786447 AWH786444:AWM786447 BGD786444:BGI786447 BPZ786444:BQE786447 BZV786444:CAA786447 CJR786444:CJW786447 CTN786444:CTS786447 DDJ786444:DDO786447 DNF786444:DNK786447 DXB786444:DXG786447 EGX786444:EHC786447 EQT786444:EQY786447 FAP786444:FAU786447 FKL786444:FKQ786447 FUH786444:FUM786447 GED786444:GEI786447 GNZ786444:GOE786447 GXV786444:GYA786447 HHR786444:HHW786447 HRN786444:HRS786447 IBJ786444:IBO786447 ILF786444:ILK786447 IVB786444:IVG786447 JEX786444:JFC786447 JOT786444:JOY786447 JYP786444:JYU786447 KIL786444:KIQ786447 KSH786444:KSM786447 LCD786444:LCI786447 LLZ786444:LME786447 LVV786444:LWA786447 MFR786444:MFW786447 MPN786444:MPS786447 MZJ786444:MZO786447 NJF786444:NJK786447 NTB786444:NTG786447 OCX786444:ODC786447 OMT786444:OMY786447 OWP786444:OWU786447 PGL786444:PGQ786447 PQH786444:PQM786447 QAD786444:QAI786447 QJZ786444:QKE786447 QTV786444:QUA786447 RDR786444:RDW786447 RNN786444:RNS786447 RXJ786444:RXO786447 SHF786444:SHK786447 SRB786444:SRG786447 TAX786444:TBC786447 TKT786444:TKY786447 TUP786444:TUU786447 UEL786444:UEQ786447 UOH786444:UOM786447 UYD786444:UYI786447 VHZ786444:VIE786447 VRV786444:VSA786447 WBR786444:WBW786447 WLN786444:WLS786447 WVJ786444:WVO786447 IX851980:JC851983 ST851980:SY851983 ACP851980:ACU851983 AML851980:AMQ851983 AWH851980:AWM851983 BGD851980:BGI851983 BPZ851980:BQE851983 BZV851980:CAA851983 CJR851980:CJW851983 CTN851980:CTS851983 DDJ851980:DDO851983 DNF851980:DNK851983 DXB851980:DXG851983 EGX851980:EHC851983 EQT851980:EQY851983 FAP851980:FAU851983 FKL851980:FKQ851983 FUH851980:FUM851983 GED851980:GEI851983 GNZ851980:GOE851983 GXV851980:GYA851983 HHR851980:HHW851983 HRN851980:HRS851983 IBJ851980:IBO851983 ILF851980:ILK851983 IVB851980:IVG851983 JEX851980:JFC851983 JOT851980:JOY851983 JYP851980:JYU851983 KIL851980:KIQ851983 KSH851980:KSM851983 LCD851980:LCI851983 LLZ851980:LME851983 LVV851980:LWA851983 MFR851980:MFW851983 MPN851980:MPS851983 MZJ851980:MZO851983 NJF851980:NJK851983 NTB851980:NTG851983 OCX851980:ODC851983 OMT851980:OMY851983 OWP851980:OWU851983 PGL851980:PGQ851983 PQH851980:PQM851983 QAD851980:QAI851983 QJZ851980:QKE851983 QTV851980:QUA851983 RDR851980:RDW851983 RNN851980:RNS851983 RXJ851980:RXO851983 SHF851980:SHK851983 SRB851980:SRG851983 TAX851980:TBC851983 TKT851980:TKY851983 TUP851980:TUU851983 UEL851980:UEQ851983 UOH851980:UOM851983 UYD851980:UYI851983 VHZ851980:VIE851983 VRV851980:VSA851983 WBR851980:WBW851983 WLN851980:WLS851983 WVJ851980:WVO851983 IX917516:JC917519 ST917516:SY917519 ACP917516:ACU917519 AML917516:AMQ917519 AWH917516:AWM917519 BGD917516:BGI917519 BPZ917516:BQE917519 BZV917516:CAA917519 CJR917516:CJW917519 CTN917516:CTS917519 DDJ917516:DDO917519 DNF917516:DNK917519 DXB917516:DXG917519 EGX917516:EHC917519 EQT917516:EQY917519 FAP917516:FAU917519 FKL917516:FKQ917519 FUH917516:FUM917519 GED917516:GEI917519 GNZ917516:GOE917519 GXV917516:GYA917519 HHR917516:HHW917519 HRN917516:HRS917519 IBJ917516:IBO917519 ILF917516:ILK917519 IVB917516:IVG917519 JEX917516:JFC917519 JOT917516:JOY917519 JYP917516:JYU917519 KIL917516:KIQ917519 KSH917516:KSM917519 LCD917516:LCI917519 LLZ917516:LME917519 LVV917516:LWA917519 MFR917516:MFW917519 MPN917516:MPS917519 MZJ917516:MZO917519 NJF917516:NJK917519 NTB917516:NTG917519 OCX917516:ODC917519 OMT917516:OMY917519 OWP917516:OWU917519 PGL917516:PGQ917519 PQH917516:PQM917519 QAD917516:QAI917519 QJZ917516:QKE917519 QTV917516:QUA917519 RDR917516:RDW917519 RNN917516:RNS917519 RXJ917516:RXO917519 SHF917516:SHK917519 SRB917516:SRG917519 TAX917516:TBC917519 TKT917516:TKY917519 TUP917516:TUU917519 UEL917516:UEQ917519 UOH917516:UOM917519 UYD917516:UYI917519 VHZ917516:VIE917519 VRV917516:VSA917519 WBR917516:WBW917519 WLN917516:WLS917519 WVJ917516:WVO917519 IX983052:JC983055 ST983052:SY983055 ACP983052:ACU983055 AML983052:AMQ983055 AWH983052:AWM983055 BGD983052:BGI983055 BPZ983052:BQE983055 BZV983052:CAA983055 CJR983052:CJW983055 CTN983052:CTS983055 DDJ983052:DDO983055 DNF983052:DNK983055 DXB983052:DXG983055 EGX983052:EHC983055 EQT983052:EQY983055 FAP983052:FAU983055 FKL983052:FKQ983055 FUH983052:FUM983055 GED983052:GEI983055 GNZ983052:GOE983055 GXV983052:GYA983055 HHR983052:HHW983055 HRN983052:HRS983055 IBJ983052:IBO983055 ILF983052:ILK983055 IVB983052:IVG983055 JEX983052:JFC983055 JOT983052:JOY983055 JYP983052:JYU983055 KIL983052:KIQ983055 KSH983052:KSM983055 LCD983052:LCI983055 LLZ983052:LME983055 LVV983052:LWA983055 MFR983052:MFW983055 MPN983052:MPS983055 MZJ983052:MZO983055 NJF983052:NJK983055 NTB983052:NTG983055 OCX983052:ODC983055 OMT983052:OMY983055 OWP983052:OWU983055 PGL983052:PGQ983055 PQH983052:PQM983055 QAD983052:QAI983055 QJZ983052:QKE983055 QTV983052:QUA983055 RDR983052:RDW983055 RNN983052:RNS983055 RXJ983052:RXO983055 SHF983052:SHK983055 SRB983052:SRG983055 TAX983052:TBC983055 TKT983052:TKY983055 TUP983052:TUU983055 UEL983052:UEQ983055 UOH983052:UOM983055 UYD983052:UYI983055 VHZ983052:VIE983055 VRV983052:VSA983055 WBR983052:WBW983055 WLN983052:WLS983055 WVJ983052:WVO983055 VRV14:VSA18 VHZ14:VIE18 UYD14:UYI18 UOH14:UOM18 UEL14:UEQ18 TUP14:TUU18 TKT14:TKY18 TAX14:TBC18 SRB14:SRG18 SHF14:SHK18 RXJ14:RXO18 RNN14:RNS18 RDR14:RDW18 QTV14:QUA18 QJZ14:QKE18 QAD14:QAI18 PQH14:PQM18 PGL14:PGQ18 OWP14:OWU18 OMT14:OMY18 OCX14:ODC18 NTB14:NTG18 NJF14:NJK18 MZJ14:MZO18 MPN14:MPS18 MFR14:MFW18 LVV14:LWA18 LLZ14:LME18 LCD14:LCI18 KSH14:KSM18 KIL14:KIQ18 JYP14:JYU18 JOT14:JOY18 JEX14:JFC18 IVB14:IVG18 ILF14:ILK18 IBJ14:IBO18 HRN14:HRS18 HHR14:HHW18 GXV14:GYA18 GNZ14:GOE18 GED14:GEI18 FUH14:FUM18 FKL14:FKQ18 FAP14:FAU18 EQT14:EQY18 EGX14:EHC18 DXB14:DXG18 DNF14:DNK18 DDJ14:DDO18 CTN14:CTS18 CJR14:CJW18 BZV14:CAA18 BPZ14:BQE18 BGD14:BGI18 AWH14:AWM18 AML14:AMQ18 ACP14:ACU18 ST14:SY18 IX14:JC18 C14:G18 WVJ14:WVO18 WLN14:WLS18 C65523:G65526 C983052:G983055 C917516:G917519 C851980:G851983 C786444:G786447 C720908:G720911 C655372:G655375 C589836:G589839 C524300:G524303 C458764:G458767 C393228:G393231 C327692:G327695 C262156:G262159 C196620:G196623 C131084:G131087 C65548:G65551 C983047:G983050 C917511:G917514 C851975:G851978 C786439:G786442 C720903:G720906 C655367:G655370 C589831:G589834 C524295:G524298 C458759:G458762 C393223:G393226 C327687:G327690 C262151:G262154 C196615:G196618 C131079:G131082 C65543:G65546 C983037:G983040 C917501:G917504 C851965:G851968 C786429:G786432 C720893:G720896 C655357:G655360 C589821:G589824 C524285:G524288 C458749:G458752 C393213:G393216 C327677:G327680 C262141:G262144 C196605:G196608 C131069:G131072 C65533:G65536 C983042:G983045 C917506:G917509 C851970:G851973 C786434:G786437 C720898:G720901 C655362:G655365 C589826:G589829 C524290:G524293 C458754:G458757 C393218:G393221 C327682:G327685 C262146:G262149 C196610:G196613 C131074:G131077 C65538:G65541 C983032:G983035 C917496:G917499 C851960:G851963 C786424:G786427 C720888:G720891 C655352:G655355 C589816:G589819 C524280:G524283 C458744:G458747 C393208:G393211 C327672:G327675 C262136:G262139 C196600:G196603 C131064:G131067 C65528:G65531 C983017:G983020 C917481:G917484 C851945:G851948 C786409:G786412 C720873:G720876 C655337:G655340 C589801:G589804 C524265:G524268 C458729:G458732 C393193:G393196 C327657:G327660 C262121:G262124 C196585:G196588 C131049:G131052 C65513:G65516 C983012:G983015 C917476:G917479 C851940:G851943 C786404:G786407 C720868:G720871 C655332:G655335 C589796:G589799 C524260:G524263 C458724:G458727 C393188:G393191 C327652:G327655 C262116:G262119 C196580:G196583 C131044:G131047 C65508:G65511 C983022:G983025 C917486:G917489 C851950:G851953 C786414:G786417 C720878:G720881 C655342:G655345 C589806:G589809 C524270:G524273 C458734:G458737 C393198:G393201 C327662:G327665 C262126:G262129 C196590:G196593 C131054:G131057 C65518:G65521 C983057:G983058 C917521:G917522 C851985:G851986 C786449:G786450 C720913:G720914 C655377:G655378 C589841:G589842 C524305:G524306 C458769:G458770 C393233:G393234 C327697:G327698 C262161:G262162 C196625:G196626 C131089:G131090 C65553:G65554 C983007:G983010 C917471:G917474 C851935:G851938 C786399:G786402 C720863:G720866 C655327:G655330 C589791:G589794 C524255:G524258 C458719:G458722 C393183:G393186 C327647:G327650 C262111:G262114 C196575:G196578 C131039:G131042 C65503:G65506 C983027:G983030 C917491:G917494 C851955:G851958 C786419:G786422 C720883:G720886 C655347:G655350 C589811:G589814 C524275:G524278 C458739:G458742 C393203:G393206 C327667:G327670 C262131:G262134 C196595:G196598 C131059:G131062 WBR14:WBW18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NOTICE</vt:lpstr>
      <vt:lpstr>ANXE-1-DEPENSES PREVI</vt:lpstr>
      <vt:lpstr>ANXE-1BIS</vt:lpstr>
    </vt:vector>
  </TitlesOfParts>
  <Company>FranceAgriMer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AURIAC-MEILLEUR Xavier</dc:creator>
  <cp:lastModifiedBy>BAMA TANDIA Linda</cp:lastModifiedBy>
  <dcterms:created xsi:type="dcterms:W3CDTF">2022-09-26T12:44:30Z</dcterms:created>
  <dcterms:modified xsi:type="dcterms:W3CDTF">2023-02-06T10:10:37Z</dcterms:modified>
</cp:coreProperties>
</file>