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2.2\2.2.1 Transformation\1_Réglementation\Demande Paiement\"/>
    </mc:Choice>
  </mc:AlternateContent>
  <bookViews>
    <workbookView xWindow="0" yWindow="0" windowWidth="25200" windowHeight="11550" activeTab="1"/>
  </bookViews>
  <sheets>
    <sheet name="NOTICE" sheetId="4" r:id="rId1"/>
    <sheet name="ANXE1-DEPENSES"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1" l="1"/>
  <c r="F117" i="1"/>
  <c r="F118" i="1"/>
  <c r="F119" i="1"/>
  <c r="F120" i="1"/>
  <c r="F121" i="1"/>
  <c r="F122" i="1"/>
  <c r="F123" i="1"/>
  <c r="F133" i="1" s="1"/>
  <c r="F124" i="1"/>
  <c r="F125" i="1"/>
  <c r="F126" i="1"/>
  <c r="F127" i="1"/>
  <c r="F128" i="1"/>
  <c r="F129" i="1"/>
  <c r="F130" i="1"/>
  <c r="F131" i="1"/>
  <c r="F132" i="1"/>
  <c r="F115"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66" i="1"/>
  <c r="G60" i="1"/>
  <c r="H60" i="1"/>
  <c r="F60" i="1"/>
  <c r="F137" i="1" s="1"/>
  <c r="H19" i="4" l="1"/>
  <c r="H16" i="4"/>
  <c r="H18" i="4" l="1"/>
  <c r="H17" i="4"/>
  <c r="H105" i="1" l="1"/>
</calcChain>
</file>

<file path=xl/sharedStrings.xml><?xml version="1.0" encoding="utf-8"?>
<sst xmlns="http://schemas.openxmlformats.org/spreadsheetml/2006/main" count="87" uniqueCount="68">
  <si>
    <t>FONDS EUROPEEN POUR LES AFFAIRES MARITIMES, LA PECHE ET L'AQUACULTURE (FEAMPA)</t>
  </si>
  <si>
    <t>Identification du demandeur</t>
  </si>
  <si>
    <t>Identification de l'opération</t>
  </si>
  <si>
    <t>Poste de dépense</t>
  </si>
  <si>
    <t>Description de la dépense</t>
  </si>
  <si>
    <t xml:space="preserve">Dénomination du fournisseur </t>
  </si>
  <si>
    <t>Montant présenté HT</t>
  </si>
  <si>
    <t>Si vous récupérez totalement la TVA sur cette dépense.</t>
  </si>
  <si>
    <t xml:space="preserve">Si vous ne récupérez pas  la TVA sur cette dépense ou si vous la récupérez partiellement </t>
  </si>
  <si>
    <t xml:space="preserve">
</t>
  </si>
  <si>
    <t>Montant présenté</t>
  </si>
  <si>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</si>
  <si>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</si>
  <si>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</si>
  <si>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</si>
  <si>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</si>
  <si>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</si>
  <si>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</si>
  <si>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</si>
  <si>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</si>
  <si>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OS 2.2 - TA modernisation, développement et adaptation des activités de commercialisation, et de transformation</t>
  </si>
  <si>
    <t xml:space="preserve">Libellé de l'opération 
</t>
  </si>
  <si>
    <t xml:space="preserve">Nom / Prénom ou Dénomination sociale </t>
  </si>
  <si>
    <t>Description de l'intervention</t>
  </si>
  <si>
    <t xml:space="preserve">Description de la contribution </t>
  </si>
  <si>
    <t xml:space="preserve">Temps de travail sur l'opération </t>
  </si>
  <si>
    <t xml:space="preserve">Unité </t>
  </si>
  <si>
    <t xml:space="preserve">Coût unitaire </t>
  </si>
  <si>
    <t>Temps prévu pour une contribution donnée (nombre de jours ou nombre d'heures)</t>
  </si>
  <si>
    <t>Unité à associer au temps de travail (jours ou heures)</t>
  </si>
  <si>
    <t>Montant unitaire de la valeur de contribution
(€/h ou €/j)</t>
  </si>
  <si>
    <t>Montant de la contribution 
(temps de travail x coût unitaire)</t>
  </si>
  <si>
    <t xml:space="preserve">Nature du travail </t>
  </si>
  <si>
    <r>
      <t xml:space="preserve">Montant présenté TVA
</t>
    </r>
    <r>
      <rPr>
        <sz val="10"/>
        <color indexed="9"/>
        <rFont val="Marianne"/>
        <family val="3"/>
      </rPr>
      <t>(TVA non récupérée)</t>
    </r>
  </si>
  <si>
    <t>0001-FEAMPA-Dépenses d'Investissement matériel et immatériel</t>
  </si>
  <si>
    <t>0002- FEAMPA- Frais de personnel directs sous forme de coûts unitaires</t>
  </si>
  <si>
    <t>0004 - FEAMPA - Dépenses en nature</t>
  </si>
  <si>
    <t>DEMANDE DE PAIEMENT</t>
  </si>
  <si>
    <t>Numéro dossier (FAMXXXXXX)</t>
  </si>
  <si>
    <t>Dépenses</t>
  </si>
  <si>
    <t>N° facture</t>
  </si>
  <si>
    <t xml:space="preserve">Montant de la facture HT </t>
  </si>
  <si>
    <t>Dates de la facture</t>
  </si>
  <si>
    <t>Observations/Détails</t>
  </si>
  <si>
    <t>Dépenses d'investissement matériels et immatériels dont prestations de service et utilisation de moyens nautiques et terrestres (propres ou location)</t>
  </si>
  <si>
    <t xml:space="preserve">Nature de la dépense précisée 
  par exemple : études, réalisation SIG, frais animation et communication </t>
  </si>
  <si>
    <t xml:space="preserve">Nom de l'entreprise, de la structure émétrice du devis ou de la facture </t>
  </si>
  <si>
    <t xml:space="preserve">Date d'émission </t>
  </si>
  <si>
    <t>Date d'acquittement</t>
  </si>
  <si>
    <t>Lorsque la facture conerne plusieurs dépenses dont certaines ne sont pas éligibles, indiquer sur la copie de la facture celles qui sont présenté au titre de cette demande de paiement</t>
  </si>
  <si>
    <t>Intervenant</t>
  </si>
  <si>
    <t>Période de réalisation</t>
  </si>
  <si>
    <t>Coût horaire de l'intervenant</t>
  </si>
  <si>
    <t>Nombre d'heures consacrées à l'opération</t>
  </si>
  <si>
    <t>Observations / Détails</t>
  </si>
  <si>
    <t>Nature du travail à réaliser sur l'opération (ex: animation, gestion)</t>
  </si>
  <si>
    <t>Nom et prénom</t>
  </si>
  <si>
    <t>du
(JJ/MM/AA)</t>
  </si>
  <si>
    <t>au
(JJ/MM/AA)</t>
  </si>
  <si>
    <t>Salaire brut / nombre d'heure travailllées</t>
  </si>
  <si>
    <t>A établir à partir d'un système d'enregistrement du temps de travail</t>
  </si>
  <si>
    <t>Coût horaire x nombre d'heures consécrées à l'opération</t>
  </si>
  <si>
    <t>TOTAL DEPENSES REALISEES PRESENTEES</t>
  </si>
  <si>
    <t>Ce fichier constitue l'annexe financière du formulaire de demande FEAMPA pour l'OS 2.2 TA "transformation"</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</si>
  <si>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</si>
  <si>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</si>
  <si>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t>ANNEXE 1 : Dépenses réalisées de l'opération</t>
  </si>
  <si>
    <t>Version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</si>
</sst>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 &quot;€&quot;"/>
    <numFmt numFmtId="165" formatCode="_-* #,##0.00\ [$€-40C]_-;\-* #,##0.00\ [$€-40C]_-;_-* &quot;-&quot;??\ [$€-40C]_-;_-@_-"/>
    <numFmt numFmtId="166" formatCode="0&quot;h&quot;"/>
    <numFmt numFmtId="167" formatCode="#,##0.00&quot; €&quot;"/>
    <numFmt numFmtId="168" formatCode="_-* #,##0.00\ _€_-;\-* #,##0.00\ _€_-;_-* \-??\ _€_-;_-@_-"/>
    <numFmt numFmtId="169" formatCode="0.0"/>
    <numFmt numFmtId="170" formatCode="#,##0\ _€"/>
    <numFmt numFmtId="171" formatCode="#,##0.00\ _€"/>
  </numFmts>
  <fonts count="43" x14ac:knownFonts="1">
    <font>
      <sz val="11"/>
      <color theme="1"/>
      <name val="Calibri"/>
      <family val="2"/>
      <scheme val="minor"/>
    </font>
    <font>
      <sz val="11"/>
      <color theme="1"/>
      <name val="Calibri"/>
      <family val="2"/>
      <scheme val="minor"/>
    </font>
    <font>
      <sz val="11"/>
      <color indexed="8"/>
      <name val="Calibri"/>
      <family val="2"/>
    </font>
    <font>
      <u/>
      <sz val="11"/>
      <color theme="10"/>
      <name val="Calibri"/>
      <family val="2"/>
      <scheme val="minor"/>
    </font>
    <font>
      <sz val="11"/>
      <color rgb="FF000000"/>
      <name val="Calibri"/>
      <family val="2"/>
    </font>
    <font>
      <b/>
      <sz val="28"/>
      <color theme="8" tint="-0.249977111117893"/>
      <name val="Marianne"/>
      <family val="3"/>
    </font>
    <font>
      <b/>
      <sz val="14"/>
      <color theme="8" tint="-0.249977111117893"/>
      <name val="Marianne"/>
      <family val="3"/>
    </font>
    <font>
      <b/>
      <sz val="10"/>
      <color theme="8" tint="-0.249977111117893"/>
      <name val="Marianne"/>
      <family val="3"/>
    </font>
    <font>
      <sz val="11"/>
      <color theme="1"/>
      <name val="Marianne"/>
      <family val="3"/>
    </font>
    <font>
      <b/>
      <sz val="24"/>
      <color indexed="49"/>
      <name val="Marianne"/>
      <family val="3"/>
    </font>
    <font>
      <sz val="10"/>
      <color indexed="8"/>
      <name val="Marianne"/>
      <family val="3"/>
    </font>
    <font>
      <sz val="11"/>
      <color indexed="49"/>
      <name val="Marianne"/>
      <family val="3"/>
    </font>
    <font>
      <sz val="12"/>
      <name val="Marianne"/>
      <family val="3"/>
    </font>
    <font>
      <sz val="10"/>
      <name val="Marianne"/>
      <family val="3"/>
    </font>
    <font>
      <b/>
      <sz val="12"/>
      <name val="Marianne"/>
      <family val="3"/>
    </font>
    <font>
      <b/>
      <u/>
      <sz val="12"/>
      <color indexed="49"/>
      <name val="Marianne"/>
      <family val="3"/>
    </font>
    <font>
      <sz val="11"/>
      <color indexed="8"/>
      <name val="Marianne"/>
      <family val="3"/>
    </font>
    <font>
      <b/>
      <u/>
      <sz val="12"/>
      <name val="Marianne"/>
      <family val="3"/>
    </font>
    <font>
      <b/>
      <sz val="12"/>
      <color indexed="9"/>
      <name val="Marianne"/>
      <family val="3"/>
    </font>
    <font>
      <sz val="11"/>
      <name val="Marianne"/>
      <family val="3"/>
    </font>
    <font>
      <b/>
      <sz val="11"/>
      <color indexed="9"/>
      <name val="Marianne"/>
      <family val="3"/>
    </font>
    <font>
      <sz val="12"/>
      <color theme="5" tint="-0.249977111117893"/>
      <name val="Marianne"/>
      <family val="3"/>
    </font>
    <font>
      <sz val="11"/>
      <color theme="5" tint="-0.249977111117893"/>
      <name val="Marianne"/>
      <family val="3"/>
    </font>
    <font>
      <b/>
      <sz val="11"/>
      <color theme="5" tint="-0.249977111117893"/>
      <name val="Marianne"/>
      <family val="3"/>
    </font>
    <font>
      <sz val="11"/>
      <color indexed="10"/>
      <name val="Marianne"/>
      <family val="3"/>
    </font>
    <font>
      <b/>
      <sz val="14"/>
      <color theme="1"/>
      <name val="Marianne"/>
      <family val="3"/>
    </font>
    <font>
      <b/>
      <sz val="14"/>
      <color theme="8" tint="-0.499984740745262"/>
      <name val="Marianne"/>
      <family val="3"/>
    </font>
    <font>
      <sz val="14"/>
      <name val="Marianne"/>
      <family val="3"/>
    </font>
    <font>
      <sz val="11"/>
      <color theme="8" tint="0.59999389629810485"/>
      <name val="Marianne"/>
      <family val="3"/>
    </font>
    <font>
      <b/>
      <sz val="16"/>
      <color theme="8" tint="-0.249977111117893"/>
      <name val="Marianne"/>
      <family val="3"/>
    </font>
    <font>
      <b/>
      <sz val="14"/>
      <color indexed="49"/>
      <name val="Marianne"/>
      <family val="3"/>
    </font>
    <font>
      <b/>
      <sz val="14"/>
      <name val="Marianne"/>
      <family val="3"/>
    </font>
    <font>
      <b/>
      <sz val="14"/>
      <color indexed="15"/>
      <name val="Marianne"/>
      <family val="3"/>
    </font>
    <font>
      <b/>
      <sz val="10"/>
      <name val="Marianne"/>
      <family val="3"/>
    </font>
    <font>
      <b/>
      <sz val="16"/>
      <name val="Marianne"/>
      <family val="3"/>
    </font>
    <font>
      <u/>
      <sz val="16"/>
      <color indexed="10"/>
      <name val="Marianne"/>
      <family val="3"/>
    </font>
    <font>
      <sz val="16"/>
      <name val="Marianne"/>
      <family val="3"/>
    </font>
    <font>
      <sz val="12"/>
      <color indexed="17"/>
      <name val="Marianne"/>
      <family val="3"/>
    </font>
    <font>
      <sz val="11"/>
      <color indexed="17"/>
      <name val="Marianne"/>
      <family val="3"/>
    </font>
    <font>
      <sz val="10"/>
      <color indexed="9"/>
      <name val="Marianne"/>
      <family val="3"/>
    </font>
    <font>
      <sz val="11"/>
      <color indexed="9"/>
      <name val="Marianne"/>
      <family val="3"/>
    </font>
    <font>
      <b/>
      <sz val="12"/>
      <color theme="0"/>
      <name val="Arial"/>
      <family val="2"/>
    </font>
    <font>
      <i/>
      <sz val="9"/>
      <color theme="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3"/>
        <bgColor indexed="26"/>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499984740745262"/>
        <bgColor indexed="40"/>
      </patternFill>
    </fill>
    <fill>
      <patternFill patternType="solid">
        <fgColor theme="8" tint="0.59999389629810485"/>
        <bgColor indexed="41"/>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64"/>
      </right>
      <top/>
      <bottom style="thin">
        <color indexed="64"/>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style="thin">
        <color indexed="55"/>
      </bottom>
      <diagonal/>
    </border>
    <border>
      <left style="thin">
        <color indexed="55"/>
      </left>
      <right style="thick">
        <color indexed="55"/>
      </right>
      <top style="thin">
        <color indexed="55"/>
      </top>
      <bottom style="thin">
        <color indexed="55"/>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ck">
        <color indexed="55"/>
      </left>
      <right style="thin">
        <color indexed="55"/>
      </right>
      <top style="thick">
        <color indexed="55"/>
      </top>
      <bottom style="thin">
        <color indexed="55"/>
      </bottom>
      <diagonal/>
    </border>
    <border>
      <left style="thin">
        <color indexed="55"/>
      </left>
      <right style="thin">
        <color indexed="55"/>
      </right>
      <top style="thick">
        <color indexed="55"/>
      </top>
      <bottom style="thin">
        <color indexed="55"/>
      </bottom>
      <diagonal/>
    </border>
    <border>
      <left style="thin">
        <color indexed="55"/>
      </left>
      <right style="thick">
        <color indexed="55"/>
      </right>
      <top style="thick">
        <color indexed="55"/>
      </top>
      <bottom style="thin">
        <color indexed="55"/>
      </bottom>
      <diagonal/>
    </border>
    <border>
      <left style="thick">
        <color indexed="55"/>
      </left>
      <right style="thin">
        <color indexed="55"/>
      </right>
      <top style="thin">
        <color indexed="55"/>
      </top>
      <bottom style="thin">
        <color indexed="55"/>
      </bottom>
      <diagonal/>
    </border>
    <border>
      <left style="thick">
        <color indexed="55"/>
      </left>
      <right style="thin">
        <color indexed="55"/>
      </right>
      <top style="thin">
        <color indexed="55"/>
      </top>
      <bottom style="thick">
        <color indexed="55"/>
      </bottom>
      <diagonal/>
    </border>
    <border>
      <left style="thin">
        <color indexed="55"/>
      </left>
      <right style="thin">
        <color indexed="55"/>
      </right>
      <top style="thin">
        <color indexed="55"/>
      </top>
      <bottom style="thick">
        <color indexed="55"/>
      </bottom>
      <diagonal/>
    </border>
    <border>
      <left style="thin">
        <color rgb="FF969696"/>
      </left>
      <right style="thick">
        <color theme="0" tint="-0.499984740745262"/>
      </right>
      <top style="thin">
        <color rgb="FF969696"/>
      </top>
      <bottom style="thin">
        <color rgb="FF969696"/>
      </bottom>
      <diagonal/>
    </border>
    <border>
      <left style="medium">
        <color indexed="64"/>
      </left>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808080"/>
      </right>
      <top/>
      <bottom style="medium">
        <color indexed="64"/>
      </bottom>
      <diagonal/>
    </border>
    <border>
      <left style="thin">
        <color auto="1"/>
      </left>
      <right style="thin">
        <color rgb="FF808080"/>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969696"/>
      </left>
      <right style="thick">
        <color rgb="FF969696"/>
      </right>
      <top/>
      <bottom style="thick">
        <color rgb="FF96969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969696"/>
      </right>
      <top style="thin">
        <color rgb="FF969696"/>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style="thin">
        <color rgb="FF969696"/>
      </right>
      <top style="thin">
        <color rgb="FF969696"/>
      </top>
      <bottom style="medium">
        <color indexed="64"/>
      </bottom>
      <diagonal/>
    </border>
    <border>
      <left style="thin">
        <color rgb="FF969696"/>
      </left>
      <right style="thin">
        <color rgb="FF969696"/>
      </right>
      <top style="thin">
        <color rgb="FF969696"/>
      </top>
      <bottom style="medium">
        <color indexed="64"/>
      </bottom>
      <diagonal/>
    </border>
    <border>
      <left style="thin">
        <color rgb="FF969696"/>
      </left>
      <right style="medium">
        <color indexed="64"/>
      </right>
      <top style="thin">
        <color rgb="FF969696"/>
      </top>
      <bottom style="medium">
        <color indexed="64"/>
      </bottom>
      <diagonal/>
    </border>
    <border>
      <left style="thin">
        <color indexed="55"/>
      </left>
      <right style="thin">
        <color indexed="55"/>
      </right>
      <top style="medium">
        <color indexed="64"/>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3" fillId="0" borderId="0" applyNumberFormat="0" applyFill="0" applyBorder="0" applyAlignment="0" applyProtection="0"/>
    <xf numFmtId="43" fontId="1" fillId="0" borderId="0" applyFont="0" applyFill="0" applyBorder="0" applyAlignment="0" applyProtection="0"/>
    <xf numFmtId="168" fontId="4" fillId="0" borderId="0" applyFill="0" applyBorder="0" applyAlignment="0" applyProtection="0"/>
    <xf numFmtId="0" fontId="4" fillId="0" borderId="0"/>
  </cellStyleXfs>
  <cellXfs count="195">
    <xf numFmtId="0" fontId="0" fillId="0" borderId="0" xfId="0"/>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Fill="1" applyBorder="1"/>
    <xf numFmtId="0" fontId="9" fillId="0" borderId="0" xfId="0" applyFont="1" applyAlignment="1">
      <alignment horizontal="left" vertical="center"/>
    </xf>
    <xf numFmtId="0" fontId="10" fillId="0" borderId="0" xfId="0" applyFont="1"/>
    <xf numFmtId="0" fontId="8" fillId="0" borderId="0" xfId="0" applyFont="1"/>
    <xf numFmtId="0" fontId="8" fillId="0" borderId="0" xfId="0" applyFont="1" applyFill="1"/>
    <xf numFmtId="0" fontId="11" fillId="0" borderId="0" xfId="0" applyFont="1"/>
    <xf numFmtId="0" fontId="8" fillId="0" borderId="0" xfId="0" applyFont="1" applyFill="1" applyAlignment="1">
      <alignment vertical="center"/>
    </xf>
    <xf numFmtId="0" fontId="8" fillId="0" borderId="0" xfId="0" applyFont="1" applyBorder="1"/>
    <xf numFmtId="0" fontId="8" fillId="0" borderId="0" xfId="0" applyFont="1" applyFill="1" applyBorder="1" applyAlignment="1">
      <alignment vertical="center"/>
    </xf>
    <xf numFmtId="0" fontId="12" fillId="0" borderId="0" xfId="0" applyFont="1" applyAlignment="1">
      <alignment horizontal="left"/>
    </xf>
    <xf numFmtId="0" fontId="14" fillId="0" borderId="0" xfId="2" applyFont="1" applyFill="1" applyBorder="1" applyAlignment="1">
      <alignment horizontal="center" vertical="top"/>
    </xf>
    <xf numFmtId="0" fontId="15" fillId="0" borderId="0" xfId="2" applyFont="1" applyFill="1" applyBorder="1" applyAlignment="1">
      <alignment horizontal="left" vertical="top"/>
    </xf>
    <xf numFmtId="0" fontId="8" fillId="0" borderId="0" xfId="0" applyFont="1" applyBorder="1" applyAlignment="1"/>
    <xf numFmtId="0" fontId="16" fillId="3" borderId="13" xfId="0" applyFont="1" applyFill="1" applyBorder="1" applyAlignment="1" applyProtection="1">
      <alignment horizontal="center"/>
      <protection locked="0"/>
    </xf>
    <xf numFmtId="0" fontId="16" fillId="0" borderId="0" xfId="0" applyFont="1" applyFill="1" applyBorder="1" applyAlignment="1" applyProtection="1">
      <alignment horizontal="center"/>
      <protection locked="0"/>
    </xf>
    <xf numFmtId="0" fontId="8" fillId="0" borderId="0" xfId="0" applyFont="1" applyFill="1" applyBorder="1" applyAlignment="1">
      <alignment horizontal="left"/>
    </xf>
    <xf numFmtId="0" fontId="8" fillId="0" borderId="0" xfId="0" applyFont="1" applyAlignment="1">
      <alignment horizontal="right" indent="1"/>
    </xf>
    <xf numFmtId="0" fontId="17" fillId="0" borderId="0" xfId="0" applyFont="1" applyAlignment="1">
      <alignment horizontal="center"/>
    </xf>
    <xf numFmtId="0" fontId="18" fillId="0" borderId="0" xfId="0" applyFont="1" applyFill="1" applyBorder="1" applyAlignment="1">
      <alignment horizontal="center" vertical="center" wrapText="1"/>
    </xf>
    <xf numFmtId="2" fontId="19" fillId="3" borderId="14" xfId="0" applyNumberFormat="1" applyFont="1" applyFill="1" applyBorder="1" applyAlignment="1" applyProtection="1">
      <alignment horizontal="center" vertical="center" wrapText="1"/>
      <protection locked="0"/>
    </xf>
    <xf numFmtId="164" fontId="19" fillId="3" borderId="15" xfId="0" applyNumberFormat="1" applyFont="1" applyFill="1" applyBorder="1" applyAlignment="1" applyProtection="1">
      <alignment horizontal="center" vertical="center" wrapText="1"/>
      <protection locked="0"/>
    </xf>
    <xf numFmtId="164" fontId="19" fillId="0" borderId="0" xfId="0" applyNumberFormat="1" applyFont="1" applyFill="1" applyBorder="1" applyAlignment="1">
      <alignment horizontal="right" vertical="center" wrapText="1"/>
    </xf>
    <xf numFmtId="164" fontId="20" fillId="0" borderId="0" xfId="0" applyNumberFormat="1" applyFont="1" applyFill="1" applyBorder="1" applyAlignment="1">
      <alignment horizontal="right" vertical="center" wrapText="1"/>
    </xf>
    <xf numFmtId="0" fontId="21" fillId="0" borderId="0" xfId="0" applyFont="1" applyAlignment="1">
      <alignment horizontal="left"/>
    </xf>
    <xf numFmtId="0" fontId="22" fillId="0" borderId="0" xfId="0" applyFont="1"/>
    <xf numFmtId="0" fontId="23" fillId="0" borderId="0" xfId="0" applyFont="1"/>
    <xf numFmtId="0" fontId="21" fillId="0" borderId="0" xfId="0" applyFont="1"/>
    <xf numFmtId="0" fontId="24" fillId="0" borderId="0" xfId="0" applyFont="1"/>
    <xf numFmtId="0" fontId="25" fillId="0" borderId="0" xfId="0" applyFont="1"/>
    <xf numFmtId="0" fontId="12" fillId="0" borderId="0" xfId="0" applyFont="1" applyAlignment="1">
      <alignment wrapText="1"/>
    </xf>
    <xf numFmtId="0" fontId="26" fillId="0" borderId="0" xfId="0" applyFont="1" applyAlignment="1">
      <alignment horizontal="left" indent="1"/>
    </xf>
    <xf numFmtId="0" fontId="27" fillId="0" borderId="0" xfId="0" applyFont="1" applyAlignment="1">
      <alignment horizontal="left"/>
    </xf>
    <xf numFmtId="0" fontId="28" fillId="7" borderId="13" xfId="0" applyFont="1" applyFill="1" applyBorder="1"/>
    <xf numFmtId="0" fontId="8" fillId="8" borderId="13" xfId="0" applyFont="1" applyFill="1" applyBorder="1"/>
    <xf numFmtId="0" fontId="18" fillId="8" borderId="21"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8" fillId="8" borderId="23" xfId="0" applyFont="1" applyFill="1" applyBorder="1" applyAlignment="1">
      <alignment horizontal="center" vertical="center" wrapText="1"/>
    </xf>
    <xf numFmtId="164" fontId="19" fillId="7" borderId="16" xfId="0" applyNumberFormat="1" applyFont="1" applyFill="1" applyBorder="1" applyAlignment="1">
      <alignment horizontal="right" vertical="center" wrapText="1"/>
    </xf>
    <xf numFmtId="2" fontId="19" fillId="3" borderId="24" xfId="0" applyNumberFormat="1" applyFont="1" applyFill="1" applyBorder="1" applyAlignment="1" applyProtection="1">
      <alignment horizontal="center" vertical="center" wrapText="1"/>
      <protection locked="0"/>
    </xf>
    <xf numFmtId="164" fontId="19" fillId="3" borderId="19" xfId="0" applyNumberFormat="1" applyFont="1" applyFill="1" applyBorder="1" applyAlignment="1" applyProtection="1">
      <alignment horizontal="center" vertical="center" wrapText="1"/>
      <protection locked="0"/>
    </xf>
    <xf numFmtId="164" fontId="19" fillId="7" borderId="25" xfId="0" applyNumberFormat="1" applyFont="1" applyFill="1" applyBorder="1" applyAlignment="1">
      <alignment horizontal="right" vertical="center" wrapText="1"/>
    </xf>
    <xf numFmtId="2" fontId="19" fillId="3" borderId="26" xfId="0" applyNumberFormat="1" applyFont="1" applyFill="1" applyBorder="1" applyAlignment="1" applyProtection="1">
      <alignment horizontal="center" vertical="center" wrapText="1"/>
      <protection locked="0"/>
    </xf>
    <xf numFmtId="164" fontId="19" fillId="3" borderId="27" xfId="0" applyNumberFormat="1" applyFont="1" applyFill="1" applyBorder="1" applyAlignment="1" applyProtection="1">
      <alignment horizontal="center" vertical="center" wrapText="1"/>
      <protection locked="0"/>
    </xf>
    <xf numFmtId="164" fontId="19" fillId="7" borderId="28" xfId="0" applyNumberFormat="1" applyFont="1" applyFill="1" applyBorder="1" applyAlignment="1">
      <alignment horizontal="right" vertical="center" wrapText="1"/>
    </xf>
    <xf numFmtId="164" fontId="20" fillId="8" borderId="17" xfId="0" applyNumberFormat="1" applyFont="1" applyFill="1" applyBorder="1" applyAlignment="1">
      <alignment horizontal="right" vertical="center" wrapText="1"/>
    </xf>
    <xf numFmtId="0" fontId="29" fillId="0" borderId="0" xfId="0" applyFont="1" applyAlignment="1">
      <alignment horizontal="left" vertical="center"/>
    </xf>
    <xf numFmtId="0" fontId="13" fillId="0" borderId="0" xfId="0" applyFont="1"/>
    <xf numFmtId="0" fontId="19" fillId="0" borderId="0" xfId="0" applyFont="1"/>
    <xf numFmtId="0" fontId="30" fillId="0" borderId="0" xfId="0" applyFont="1" applyAlignment="1">
      <alignment horizontal="left" vertical="center"/>
    </xf>
    <xf numFmtId="0" fontId="13" fillId="0" borderId="0" xfId="0" applyFont="1" applyFill="1" applyBorder="1" applyAlignment="1" applyProtection="1">
      <alignment horizontal="left"/>
    </xf>
    <xf numFmtId="0" fontId="13" fillId="0" borderId="0" xfId="0" applyFont="1" applyBorder="1"/>
    <xf numFmtId="0" fontId="31" fillId="0" borderId="0" xfId="0" applyFont="1" applyAlignment="1">
      <alignment horizontal="left" vertical="center"/>
    </xf>
    <xf numFmtId="0" fontId="31" fillId="0" borderId="0" xfId="0" applyFont="1" applyAlignment="1">
      <alignment horizontal="left" vertical="top"/>
    </xf>
    <xf numFmtId="0" fontId="32" fillId="0" borderId="0" xfId="0" applyFont="1" applyAlignment="1">
      <alignment horizontal="left" vertical="top"/>
    </xf>
    <xf numFmtId="0" fontId="19" fillId="0" borderId="0" xfId="0" applyFont="1" applyAlignment="1">
      <alignment vertical="top"/>
    </xf>
    <xf numFmtId="9" fontId="33" fillId="0" borderId="0" xfId="1" applyNumberFormat="1" applyFont="1" applyFill="1" applyBorder="1" applyAlignment="1">
      <alignment horizontal="left" vertical="top" wrapText="1"/>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xf numFmtId="0" fontId="19" fillId="2" borderId="0" xfId="0" applyFont="1" applyFill="1" applyAlignment="1">
      <alignment wrapText="1"/>
    </xf>
    <xf numFmtId="0" fontId="19" fillId="0" borderId="0" xfId="0" applyFont="1" applyAlignment="1">
      <alignment wrapText="1"/>
    </xf>
    <xf numFmtId="0" fontId="13" fillId="0" borderId="4" xfId="0" applyFont="1" applyBorder="1" applyAlignment="1">
      <alignment horizontal="center" vertical="center" wrapText="1"/>
    </xf>
    <xf numFmtId="0" fontId="13" fillId="2" borderId="0" xfId="0" applyFont="1" applyFill="1" applyBorder="1" applyAlignment="1" applyProtection="1">
      <alignment horizontal="left"/>
    </xf>
    <xf numFmtId="0" fontId="13" fillId="0" borderId="5" xfId="0" applyFont="1" applyFill="1" applyBorder="1" applyAlignment="1">
      <alignment horizontal="center" vertical="center" wrapText="1"/>
    </xf>
    <xf numFmtId="0" fontId="37" fillId="0" borderId="0"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indent="2"/>
    </xf>
    <xf numFmtId="0" fontId="13" fillId="0" borderId="0" xfId="0" applyFont="1" applyAlignment="1">
      <alignment vertical="center"/>
    </xf>
    <xf numFmtId="0" fontId="13" fillId="0" borderId="0" xfId="0" applyFont="1" applyFill="1" applyBorder="1" applyAlignment="1" applyProtection="1">
      <alignment horizontal="left" vertical="center"/>
    </xf>
    <xf numFmtId="0" fontId="13" fillId="0" borderId="6" xfId="0" applyFont="1" applyBorder="1" applyAlignment="1">
      <alignment horizontal="center" vertical="center" wrapText="1"/>
    </xf>
    <xf numFmtId="0" fontId="13" fillId="0" borderId="0" xfId="0" applyFont="1" applyFill="1" applyAlignment="1">
      <alignment horizontal="left" vertical="center"/>
    </xf>
    <xf numFmtId="0" fontId="19" fillId="0" borderId="0" xfId="0" applyFont="1" applyFill="1" applyAlignment="1">
      <alignment horizontal="centerContinuous" wrapText="1"/>
    </xf>
    <xf numFmtId="0" fontId="19" fillId="0" borderId="0" xfId="0" applyFont="1" applyFill="1"/>
    <xf numFmtId="0" fontId="14" fillId="0" borderId="0" xfId="0" applyFont="1" applyFill="1"/>
    <xf numFmtId="0" fontId="19" fillId="0" borderId="0" xfId="0" applyFont="1" applyFill="1" applyAlignment="1">
      <alignment wrapText="1"/>
    </xf>
    <xf numFmtId="0" fontId="13" fillId="0" borderId="0" xfId="0" applyFont="1" applyFill="1" applyAlignment="1">
      <alignment vertical="center"/>
    </xf>
    <xf numFmtId="0" fontId="19" fillId="0" borderId="0" xfId="0" applyFont="1" applyAlignment="1">
      <alignment vertical="center" wrapText="1"/>
    </xf>
    <xf numFmtId="0" fontId="19" fillId="0" borderId="0" xfId="0" applyFont="1" applyAlignment="1">
      <alignment vertical="center"/>
    </xf>
    <xf numFmtId="0" fontId="13" fillId="0" borderId="0" xfId="0" applyFont="1" applyFill="1"/>
    <xf numFmtId="0" fontId="13" fillId="0" borderId="0" xfId="0" applyFont="1" applyFill="1" applyAlignment="1">
      <alignment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38" fillId="3" borderId="11" xfId="0" applyFont="1" applyFill="1" applyBorder="1" applyAlignment="1" applyProtection="1">
      <alignment horizontal="center" vertical="center" wrapText="1"/>
      <protection locked="0"/>
    </xf>
    <xf numFmtId="49" fontId="38" fillId="3" borderId="11" xfId="0" applyNumberFormat="1" applyFont="1" applyFill="1" applyBorder="1" applyAlignment="1" applyProtection="1">
      <alignment horizontal="center" vertical="center" wrapText="1"/>
      <protection locked="0"/>
    </xf>
    <xf numFmtId="0" fontId="13" fillId="0" borderId="0" xfId="0" applyFont="1" applyFill="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wrapText="1"/>
    </xf>
    <xf numFmtId="164" fontId="20" fillId="8" borderId="10" xfId="0" applyNumberFormat="1" applyFont="1" applyFill="1" applyBorder="1" applyAlignment="1">
      <alignment horizontal="right" vertical="center" wrapText="1" indent="2"/>
    </xf>
    <xf numFmtId="164" fontId="20" fillId="8" borderId="11" xfId="0" applyNumberFormat="1" applyFont="1" applyFill="1" applyBorder="1" applyAlignment="1">
      <alignment horizontal="right" vertical="center" wrapText="1" indent="2"/>
    </xf>
    <xf numFmtId="0" fontId="19" fillId="0" borderId="0" xfId="0" applyNumberFormat="1" applyFont="1" applyFill="1" applyBorder="1" applyAlignment="1" applyProtection="1"/>
    <xf numFmtId="0" fontId="19" fillId="0" borderId="0" xfId="0" applyNumberFormat="1" applyFont="1" applyFill="1" applyBorder="1" applyAlignment="1" applyProtection="1">
      <alignment wrapText="1"/>
    </xf>
    <xf numFmtId="0" fontId="13" fillId="0" borderId="0" xfId="0" applyNumberFormat="1" applyFont="1" applyFill="1" applyBorder="1" applyAlignment="1" applyProtection="1">
      <alignment vertical="center"/>
    </xf>
    <xf numFmtId="49" fontId="38" fillId="4" borderId="18" xfId="0" applyNumberFormat="1" applyFont="1" applyFill="1" applyBorder="1" applyAlignment="1" applyProtection="1">
      <alignment horizontal="center" vertical="center" wrapText="1"/>
      <protection locked="0"/>
    </xf>
    <xf numFmtId="164" fontId="38" fillId="4" borderId="18" xfId="0" applyNumberFormat="1" applyFont="1" applyFill="1" applyBorder="1" applyAlignment="1" applyProtection="1">
      <alignment horizontal="right" vertical="center" wrapText="1"/>
      <protection locked="0"/>
    </xf>
    <xf numFmtId="164" fontId="19" fillId="7" borderId="35" xfId="0" applyNumberFormat="1" applyFont="1" applyFill="1" applyBorder="1" applyAlignment="1" applyProtection="1">
      <alignment horizontal="right" vertical="center" wrapText="1"/>
    </xf>
    <xf numFmtId="0" fontId="13" fillId="0" borderId="0" xfId="0" applyNumberFormat="1" applyFont="1" applyFill="1" applyBorder="1" applyAlignment="1" applyProtection="1"/>
    <xf numFmtId="0" fontId="18" fillId="9" borderId="29"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38" fillId="6" borderId="32" xfId="0" applyFont="1" applyFill="1" applyBorder="1" applyAlignment="1" applyProtection="1">
      <alignment horizontal="center" vertical="center" wrapText="1"/>
      <protection locked="0"/>
    </xf>
    <xf numFmtId="169" fontId="38" fillId="6" borderId="19" xfId="0" applyNumberFormat="1" applyFont="1" applyFill="1" applyBorder="1" applyAlignment="1" applyProtection="1">
      <alignment horizontal="center" vertical="center" wrapText="1"/>
      <protection locked="0"/>
    </xf>
    <xf numFmtId="0" fontId="38" fillId="6" borderId="19" xfId="0" applyFont="1" applyFill="1" applyBorder="1" applyAlignment="1" applyProtection="1">
      <alignment horizontal="center" vertical="center" wrapText="1"/>
      <protection locked="0"/>
    </xf>
    <xf numFmtId="167" fontId="38" fillId="6" borderId="19" xfId="0" applyNumberFormat="1" applyFont="1" applyFill="1" applyBorder="1" applyAlignment="1" applyProtection="1">
      <alignment horizontal="center" vertical="center" wrapText="1"/>
      <protection locked="0"/>
    </xf>
    <xf numFmtId="0" fontId="38" fillId="6" borderId="33" xfId="0" applyFont="1" applyFill="1" applyBorder="1" applyAlignment="1" applyProtection="1">
      <alignment horizontal="center" vertical="center" wrapText="1"/>
      <protection locked="0"/>
    </xf>
    <xf numFmtId="0" fontId="38" fillId="6" borderId="15" xfId="0" applyFont="1" applyFill="1" applyBorder="1" applyAlignment="1" applyProtection="1">
      <alignment horizontal="center" vertical="center" wrapText="1"/>
      <protection locked="0"/>
    </xf>
    <xf numFmtId="169" fontId="38" fillId="6" borderId="15" xfId="0" applyNumberFormat="1" applyFont="1" applyFill="1" applyBorder="1" applyAlignment="1" applyProtection="1">
      <alignment horizontal="center" vertical="center" wrapText="1"/>
      <protection locked="0"/>
    </xf>
    <xf numFmtId="167" fontId="38" fillId="6" borderId="15" xfId="0" applyNumberFormat="1" applyFont="1" applyFill="1" applyBorder="1" applyAlignment="1" applyProtection="1">
      <alignment horizontal="center" vertical="center" wrapText="1"/>
      <protection locked="0"/>
    </xf>
    <xf numFmtId="167" fontId="19" fillId="0" borderId="0" xfId="0" applyNumberFormat="1" applyFont="1" applyFill="1" applyBorder="1" applyAlignment="1">
      <alignment wrapText="1"/>
    </xf>
    <xf numFmtId="0" fontId="19" fillId="0" borderId="0" xfId="0" applyFont="1" applyFill="1" applyBorder="1"/>
    <xf numFmtId="167" fontId="20" fillId="9" borderId="19" xfId="0" applyNumberFormat="1" applyFont="1" applyFill="1" applyBorder="1" applyAlignment="1">
      <alignment horizontal="right" vertical="center" wrapText="1"/>
    </xf>
    <xf numFmtId="164" fontId="40" fillId="5" borderId="11" xfId="0" applyNumberFormat="1" applyFont="1" applyFill="1" applyBorder="1" applyAlignment="1">
      <alignment vertical="center" wrapText="1"/>
    </xf>
    <xf numFmtId="165" fontId="20" fillId="8" borderId="12" xfId="0" applyNumberFormat="1" applyFont="1" applyFill="1" applyBorder="1" applyAlignment="1">
      <alignment horizontal="right" vertical="center" wrapText="1" indent="2"/>
    </xf>
    <xf numFmtId="165" fontId="20" fillId="0" borderId="0" xfId="0" applyNumberFormat="1" applyFont="1" applyFill="1" applyBorder="1" applyAlignment="1">
      <alignment horizontal="right" vertical="center" wrapText="1" indent="2"/>
    </xf>
    <xf numFmtId="0" fontId="31" fillId="0" borderId="0" xfId="0" applyFont="1"/>
    <xf numFmtId="0" fontId="27" fillId="0" borderId="0" xfId="0" applyFont="1" applyFill="1" applyAlignment="1">
      <alignment wrapText="1"/>
    </xf>
    <xf numFmtId="0" fontId="27" fillId="0" borderId="0" xfId="0" applyFont="1"/>
    <xf numFmtId="0" fontId="31" fillId="0" borderId="0" xfId="0" applyNumberFormat="1" applyFont="1" applyFill="1" applyBorder="1" applyAlignment="1" applyProtection="1"/>
    <xf numFmtId="0" fontId="31" fillId="0" borderId="0" xfId="0" applyNumberFormat="1" applyFont="1" applyFill="1" applyBorder="1" applyAlignment="1" applyProtection="1">
      <alignment horizontal="left" vertical="center"/>
    </xf>
    <xf numFmtId="0" fontId="27" fillId="0" borderId="0" xfId="0" applyNumberFormat="1" applyFont="1" applyFill="1" applyBorder="1" applyAlignment="1" applyProtection="1">
      <alignment horizontal="left"/>
    </xf>
    <xf numFmtId="0" fontId="27" fillId="0" borderId="0" xfId="0" applyNumberFormat="1" applyFont="1" applyFill="1" applyBorder="1" applyAlignment="1" applyProtection="1">
      <alignment horizontal="centerContinuous" wrapText="1"/>
    </xf>
    <xf numFmtId="0" fontId="27" fillId="0" borderId="0" xfId="0" applyFont="1" applyFill="1"/>
    <xf numFmtId="0" fontId="27" fillId="0" borderId="0" xfId="0" applyFont="1" applyFill="1" applyAlignment="1">
      <alignment vertical="center"/>
    </xf>
    <xf numFmtId="0" fontId="27" fillId="0" borderId="0" xfId="0" applyFont="1" applyAlignment="1">
      <alignment vertical="center"/>
    </xf>
    <xf numFmtId="0" fontId="27" fillId="0" borderId="0" xfId="0" applyFont="1" applyAlignment="1">
      <alignment vertical="center" wrapText="1"/>
    </xf>
    <xf numFmtId="0" fontId="31" fillId="0" borderId="0" xfId="0" applyFont="1" applyFill="1"/>
    <xf numFmtId="0" fontId="27" fillId="0" borderId="0" xfId="0" applyFont="1" applyFill="1" applyAlignment="1">
      <alignment horizontal="left" vertical="center"/>
    </xf>
    <xf numFmtId="0" fontId="27" fillId="0" borderId="0" xfId="0" applyFont="1" applyFill="1" applyBorder="1" applyAlignment="1" applyProtection="1">
      <alignment horizontal="left"/>
    </xf>
    <xf numFmtId="0" fontId="27" fillId="0" borderId="0" xfId="0" applyFont="1" applyFill="1" applyAlignment="1">
      <alignment horizontal="centerContinuous" wrapText="1"/>
    </xf>
    <xf numFmtId="0" fontId="27" fillId="0" borderId="0" xfId="0" applyFont="1" applyBorder="1"/>
    <xf numFmtId="0" fontId="13" fillId="10" borderId="32"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13" fillId="10" borderId="20" xfId="0" applyFont="1" applyFill="1" applyBorder="1" applyAlignment="1">
      <alignment horizontal="center" vertical="center" wrapText="1"/>
    </xf>
    <xf numFmtId="167" fontId="19" fillId="10" borderId="20" xfId="0" applyNumberFormat="1" applyFont="1" applyFill="1" applyBorder="1" applyAlignment="1" applyProtection="1">
      <alignment vertical="center" wrapText="1"/>
    </xf>
    <xf numFmtId="0" fontId="13" fillId="0" borderId="36" xfId="0" applyFont="1" applyBorder="1" applyAlignment="1">
      <alignment horizontal="center" vertical="center"/>
    </xf>
    <xf numFmtId="0" fontId="18" fillId="8" borderId="38" xfId="0" applyNumberFormat="1" applyFont="1" applyFill="1" applyBorder="1" applyAlignment="1" applyProtection="1">
      <alignment horizontal="center" vertical="center" wrapText="1"/>
    </xf>
    <xf numFmtId="0" fontId="18" fillId="8" borderId="39" xfId="0" applyNumberFormat="1" applyFont="1" applyFill="1" applyBorder="1" applyAlignment="1" applyProtection="1">
      <alignment horizontal="center" vertical="center" wrapText="1"/>
    </xf>
    <xf numFmtId="0" fontId="18" fillId="8" borderId="40" xfId="0" applyNumberFormat="1" applyFont="1" applyFill="1" applyBorder="1" applyAlignment="1" applyProtection="1">
      <alignment horizontal="center" vertical="center" wrapText="1"/>
    </xf>
    <xf numFmtId="0" fontId="18" fillId="8" borderId="41" xfId="0" applyNumberFormat="1" applyFont="1" applyFill="1" applyBorder="1" applyAlignment="1" applyProtection="1">
      <alignment horizontal="center" vertical="center" wrapText="1"/>
    </xf>
    <xf numFmtId="0" fontId="18" fillId="8" borderId="42" xfId="0" applyNumberFormat="1" applyFont="1" applyFill="1" applyBorder="1" applyAlignment="1" applyProtection="1">
      <alignment horizontal="center" vertical="center" wrapText="1"/>
    </xf>
    <xf numFmtId="0" fontId="18" fillId="8" borderId="43" xfId="0" applyNumberFormat="1" applyFont="1" applyFill="1" applyBorder="1" applyAlignment="1" applyProtection="1">
      <alignment horizontal="center" vertical="center" wrapText="1"/>
    </xf>
    <xf numFmtId="0" fontId="10" fillId="7" borderId="44" xfId="0" applyNumberFormat="1" applyFont="1" applyFill="1" applyBorder="1" applyAlignment="1" applyProtection="1">
      <alignment horizontal="center" vertical="center" wrapText="1"/>
    </xf>
    <xf numFmtId="0" fontId="10" fillId="7" borderId="45" xfId="0" applyNumberFormat="1" applyFont="1" applyFill="1" applyBorder="1" applyAlignment="1" applyProtection="1">
      <alignment horizontal="center" vertical="center" wrapText="1"/>
    </xf>
    <xf numFmtId="0" fontId="10" fillId="7" borderId="46" xfId="0" applyNumberFormat="1" applyFont="1" applyFill="1" applyBorder="1" applyAlignment="1" applyProtection="1">
      <alignment horizontal="center" vertical="center" wrapText="1"/>
    </xf>
    <xf numFmtId="0" fontId="10" fillId="7" borderId="47" xfId="0" applyNumberFormat="1" applyFont="1" applyFill="1" applyBorder="1" applyAlignment="1" applyProtection="1">
      <alignment horizontal="center" vertical="center" wrapText="1"/>
    </xf>
    <xf numFmtId="0" fontId="10" fillId="7" borderId="49" xfId="0" applyNumberFormat="1" applyFont="1" applyFill="1" applyBorder="1" applyAlignment="1" applyProtection="1">
      <alignment horizontal="center" vertical="center" wrapText="1"/>
    </xf>
    <xf numFmtId="0" fontId="10" fillId="7" borderId="50" xfId="0" applyNumberFormat="1" applyFont="1" applyFill="1" applyBorder="1" applyAlignment="1" applyProtection="1">
      <alignment horizontal="center" vertical="center" wrapText="1"/>
    </xf>
    <xf numFmtId="164" fontId="20" fillId="8" borderId="51" xfId="0" applyNumberFormat="1" applyFont="1" applyFill="1" applyBorder="1" applyAlignment="1" applyProtection="1">
      <alignment horizontal="right" vertical="center" wrapText="1"/>
    </xf>
    <xf numFmtId="0" fontId="18" fillId="8" borderId="52" xfId="0" applyNumberFormat="1" applyFont="1" applyFill="1" applyBorder="1" applyAlignment="1" applyProtection="1">
      <alignment horizontal="center" vertical="center" wrapText="1"/>
    </xf>
    <xf numFmtId="0" fontId="10" fillId="7" borderId="53" xfId="0" applyNumberFormat="1" applyFont="1" applyFill="1" applyBorder="1" applyAlignment="1" applyProtection="1">
      <alignment horizontal="center" vertical="center" wrapText="1"/>
    </xf>
    <xf numFmtId="49" fontId="38" fillId="4" borderId="54" xfId="0" applyNumberFormat="1" applyFont="1" applyFill="1" applyBorder="1" applyAlignment="1" applyProtection="1">
      <alignment horizontal="center" vertical="center" wrapText="1"/>
      <protection locked="0"/>
    </xf>
    <xf numFmtId="166" fontId="38" fillId="4" borderId="55" xfId="0" applyNumberFormat="1" applyFont="1" applyFill="1" applyBorder="1" applyAlignment="1" applyProtection="1">
      <alignment horizontal="right" vertical="center" wrapText="1"/>
      <protection locked="0"/>
    </xf>
    <xf numFmtId="49" fontId="38" fillId="4" borderId="56" xfId="0" applyNumberFormat="1" applyFont="1" applyFill="1" applyBorder="1" applyAlignment="1" applyProtection="1">
      <alignment horizontal="center" vertical="center" wrapText="1"/>
      <protection locked="0"/>
    </xf>
    <xf numFmtId="49" fontId="38" fillId="4" borderId="57" xfId="0" applyNumberFormat="1" applyFont="1" applyFill="1" applyBorder="1" applyAlignment="1" applyProtection="1">
      <alignment horizontal="center" vertical="center" wrapText="1"/>
      <protection locked="0"/>
    </xf>
    <xf numFmtId="164" fontId="38" fillId="4" borderId="57" xfId="0" applyNumberFormat="1" applyFont="1" applyFill="1" applyBorder="1" applyAlignment="1" applyProtection="1">
      <alignment horizontal="right" vertical="center" wrapText="1"/>
      <protection locked="0"/>
    </xf>
    <xf numFmtId="166" fontId="38" fillId="4" borderId="58" xfId="0" applyNumberFormat="1" applyFont="1" applyFill="1" applyBorder="1" applyAlignment="1" applyProtection="1">
      <alignment horizontal="right" vertical="center" wrapText="1"/>
      <protection locked="0"/>
    </xf>
    <xf numFmtId="164" fontId="20" fillId="8" borderId="60" xfId="0" applyNumberFormat="1" applyFont="1" applyFill="1" applyBorder="1" applyAlignment="1">
      <alignment horizontal="right" vertical="center" wrapText="1" indent="2"/>
    </xf>
    <xf numFmtId="170" fontId="38" fillId="4" borderId="18" xfId="0" applyNumberFormat="1" applyFont="1" applyFill="1" applyBorder="1" applyAlignment="1" applyProtection="1">
      <alignment horizontal="right" vertical="center" wrapText="1"/>
      <protection locked="0"/>
    </xf>
    <xf numFmtId="170" fontId="38" fillId="4" borderId="57" xfId="0" applyNumberFormat="1" applyFont="1" applyFill="1" applyBorder="1" applyAlignment="1" applyProtection="1">
      <alignment horizontal="right" vertical="center" wrapText="1"/>
      <protection locked="0"/>
    </xf>
    <xf numFmtId="2" fontId="38" fillId="6" borderId="19" xfId="0" applyNumberFormat="1" applyFont="1" applyFill="1" applyBorder="1" applyAlignment="1" applyProtection="1">
      <alignment horizontal="center" vertical="center" wrapText="1"/>
      <protection locked="0"/>
    </xf>
    <xf numFmtId="2" fontId="38" fillId="6" borderId="34" xfId="0" applyNumberFormat="1" applyFont="1" applyFill="1" applyBorder="1" applyAlignment="1" applyProtection="1">
      <alignment horizontal="center" vertical="center" wrapText="1"/>
      <protection locked="0"/>
    </xf>
    <xf numFmtId="171" fontId="38" fillId="3" borderId="11" xfId="0" applyNumberFormat="1" applyFont="1" applyFill="1" applyBorder="1" applyAlignment="1" applyProtection="1">
      <alignment horizontal="center" vertical="center" wrapText="1"/>
      <protection locked="0"/>
    </xf>
    <xf numFmtId="0" fontId="13" fillId="4" borderId="60" xfId="0" applyFont="1" applyFill="1" applyBorder="1" applyAlignment="1">
      <alignment vertical="center"/>
    </xf>
    <xf numFmtId="0" fontId="19" fillId="4" borderId="60" xfId="0" applyFont="1" applyFill="1" applyBorder="1" applyAlignment="1">
      <alignment vertical="center" wrapText="1"/>
    </xf>
    <xf numFmtId="0" fontId="19" fillId="4" borderId="60" xfId="0" applyFont="1" applyFill="1" applyBorder="1" applyAlignment="1">
      <alignment vertical="center"/>
    </xf>
    <xf numFmtId="0" fontId="13" fillId="4" borderId="59" xfId="0" applyFont="1" applyFill="1" applyBorder="1" applyAlignment="1">
      <alignment vertical="center"/>
    </xf>
    <xf numFmtId="0" fontId="19" fillId="4" borderId="59" xfId="0" applyFont="1" applyFill="1" applyBorder="1" applyAlignment="1">
      <alignment vertical="center" wrapText="1"/>
    </xf>
    <xf numFmtId="0" fontId="19" fillId="4" borderId="59" xfId="0" applyFont="1" applyFill="1" applyBorder="1" applyAlignment="1">
      <alignment vertical="center"/>
    </xf>
    <xf numFmtId="0" fontId="41" fillId="8" borderId="62" xfId="0" applyFont="1" applyFill="1" applyBorder="1" applyAlignment="1" applyProtection="1">
      <alignment horizontal="center" vertical="center" wrapText="1"/>
    </xf>
    <xf numFmtId="0" fontId="41" fillId="8" borderId="63" xfId="0" applyFont="1" applyFill="1" applyBorder="1" applyAlignment="1" applyProtection="1">
      <alignment horizontal="center" vertical="center" wrapText="1"/>
    </xf>
    <xf numFmtId="0" fontId="41" fillId="8" borderId="64" xfId="0" applyFont="1" applyFill="1" applyBorder="1" applyAlignment="1" applyProtection="1">
      <alignment horizontal="center" vertical="center" wrapText="1"/>
    </xf>
    <xf numFmtId="0" fontId="41" fillId="8" borderId="65" xfId="0" applyFont="1" applyFill="1" applyBorder="1" applyAlignment="1" applyProtection="1">
      <alignment horizontal="center" vertical="center" wrapText="1"/>
    </xf>
    <xf numFmtId="0" fontId="41" fillId="8" borderId="66" xfId="0" applyFont="1" applyFill="1" applyBorder="1" applyAlignment="1" applyProtection="1">
      <alignment horizontal="center" vertical="center" wrapText="1"/>
    </xf>
    <xf numFmtId="0" fontId="41" fillId="8" borderId="67" xfId="0" applyFont="1" applyFill="1" applyBorder="1" applyAlignment="1" applyProtection="1">
      <alignment horizontal="center" vertical="center" wrapText="1"/>
    </xf>
    <xf numFmtId="0" fontId="41" fillId="8" borderId="68" xfId="0" applyFont="1" applyFill="1" applyBorder="1" applyAlignment="1" applyProtection="1">
      <alignment horizontal="center" vertical="center" wrapText="1"/>
    </xf>
    <xf numFmtId="0" fontId="41" fillId="8" borderId="69" xfId="0" applyFont="1" applyFill="1" applyBorder="1" applyAlignment="1" applyProtection="1">
      <alignment horizontal="center" vertical="center" wrapText="1"/>
    </xf>
    <xf numFmtId="0" fontId="18" fillId="8" borderId="0" xfId="0" applyFont="1" applyFill="1" applyBorder="1" applyAlignment="1">
      <alignment horizontal="right" vertical="center" wrapText="1"/>
    </xf>
    <xf numFmtId="0" fontId="18" fillId="8" borderId="61" xfId="0" applyFont="1" applyFill="1" applyBorder="1" applyAlignment="1">
      <alignment horizontal="right" vertical="center" wrapText="1"/>
    </xf>
    <xf numFmtId="0" fontId="18" fillId="8" borderId="38" xfId="0" applyNumberFormat="1" applyFont="1" applyFill="1" applyBorder="1" applyAlignment="1" applyProtection="1">
      <alignment horizontal="center" vertical="center" wrapText="1"/>
    </xf>
    <xf numFmtId="0" fontId="18" fillId="8" borderId="43" xfId="0" applyNumberFormat="1" applyFont="1" applyFill="1" applyBorder="1" applyAlignment="1" applyProtection="1">
      <alignment horizontal="center" vertical="center" wrapText="1"/>
    </xf>
    <xf numFmtId="0" fontId="18" fillId="8" borderId="40" xfId="0" applyNumberFormat="1" applyFont="1" applyFill="1" applyBorder="1" applyAlignment="1" applyProtection="1">
      <alignment horizontal="center" vertical="center" wrapText="1"/>
    </xf>
    <xf numFmtId="0" fontId="10" fillId="7" borderId="48" xfId="0" applyNumberFormat="1" applyFont="1" applyFill="1" applyBorder="1" applyAlignment="1" applyProtection="1">
      <alignment horizontal="center" vertical="center" wrapText="1"/>
    </xf>
    <xf numFmtId="0" fontId="1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3" xfId="0" applyFont="1" applyFill="1" applyBorder="1" applyAlignment="1">
      <alignment horizontal="left"/>
    </xf>
    <xf numFmtId="0" fontId="37" fillId="3" borderId="1" xfId="0" applyNumberFormat="1" applyFont="1" applyFill="1" applyBorder="1" applyAlignment="1" applyProtection="1">
      <alignment horizontal="left" vertical="center" indent="2"/>
      <protection locked="0"/>
    </xf>
    <xf numFmtId="0" fontId="8" fillId="3" borderId="2" xfId="0" applyFont="1" applyFill="1" applyBorder="1" applyAlignment="1" applyProtection="1">
      <alignment horizontal="left" vertical="center" indent="2"/>
      <protection locked="0"/>
    </xf>
    <xf numFmtId="0" fontId="8" fillId="0" borderId="3" xfId="0" applyFont="1" applyBorder="1" applyAlignment="1">
      <alignment horizontal="left"/>
    </xf>
    <xf numFmtId="0" fontId="37" fillId="3" borderId="7" xfId="0" applyNumberFormat="1" applyFont="1" applyFill="1" applyBorder="1" applyAlignment="1" applyProtection="1">
      <alignment horizontal="left" vertical="center" indent="2"/>
      <protection locked="0"/>
    </xf>
    <xf numFmtId="0" fontId="38" fillId="3" borderId="8" xfId="0" applyFont="1" applyFill="1" applyBorder="1" applyAlignment="1" applyProtection="1">
      <alignment horizontal="left" vertical="center" indent="2"/>
      <protection locked="0"/>
    </xf>
    <xf numFmtId="0" fontId="8" fillId="0" borderId="9" xfId="0" applyFont="1" applyBorder="1" applyAlignment="1">
      <alignment horizontal="left"/>
    </xf>
    <xf numFmtId="0" fontId="12" fillId="6" borderId="37" xfId="0" applyNumberFormat="1" applyFont="1" applyFill="1" applyBorder="1" applyAlignment="1" applyProtection="1">
      <alignment horizontal="left" vertical="center" indent="2"/>
      <protection locked="0"/>
    </xf>
  </cellXfs>
  <cellStyles count="6">
    <cellStyle name="Lien hypertexte" xfId="2" builtinId="8"/>
    <cellStyle name="Milliers 2" xfId="3"/>
    <cellStyle name="Milliers 2 2" xfId="4"/>
    <cellStyle name="Normal" xfId="0" builtinId="0"/>
    <cellStyle name="Normal 4" xfId="5"/>
    <cellStyle name="Normal_FOR_Dmde_FEAMP_AT 77_Collecte_editMS"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931333</xdr:colOff>
      <xdr:row>7</xdr:row>
      <xdr:rowOff>264583</xdr:rowOff>
    </xdr:to>
    <xdr:grpSp>
      <xdr:nvGrpSpPr>
        <xdr:cNvPr id="2" name="Groupe 1">
          <a:extLst>
            <a:ext uri="{FF2B5EF4-FFF2-40B4-BE49-F238E27FC236}">
              <a16:creationId xmlns:a16="http://schemas.microsoft.com/office/drawing/2014/main" id="{00000000-0008-0000-0000-000002000000}"/>
            </a:ext>
          </a:extLst>
        </xdr:cNvPr>
        <xdr:cNvGrpSpPr/>
      </xdr:nvGrpSpPr>
      <xdr:grpSpPr>
        <a:xfrm>
          <a:off x="0" y="0"/>
          <a:ext cx="931333" cy="2360083"/>
          <a:chOff x="66675" y="200026"/>
          <a:chExt cx="1071297" cy="2362198"/>
        </a:xfrm>
      </xdr:grpSpPr>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7</xdr:row>
      <xdr:rowOff>95250</xdr:rowOff>
    </xdr:to>
    <xdr:grpSp>
      <xdr:nvGrpSpPr>
        <xdr:cNvPr id="2" name="Groupe 1">
          <a:extLst>
            <a:ext uri="{FF2B5EF4-FFF2-40B4-BE49-F238E27FC236}">
              <a16:creationId xmlns:a16="http://schemas.microsoft.com/office/drawing/2014/main" id="{00000000-0008-0000-0100-000002000000}"/>
            </a:ext>
          </a:extLst>
        </xdr:cNvPr>
        <xdr:cNvGrpSpPr/>
      </xdr:nvGrpSpPr>
      <xdr:grpSpPr>
        <a:xfrm>
          <a:off x="0" y="0"/>
          <a:ext cx="1071297" cy="2381250"/>
          <a:chOff x="66675" y="200026"/>
          <a:chExt cx="1071297" cy="2362198"/>
        </a:xfrm>
      </xdr:grpSpPr>
      <xdr:pic>
        <xdr:nvPicPr>
          <xdr:cNvPr id="3" name="Imag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27214</xdr:colOff>
      <xdr:row>143</xdr:row>
      <xdr:rowOff>13607</xdr:rowOff>
    </xdr:from>
    <xdr:to>
      <xdr:col>3</xdr:col>
      <xdr:colOff>426357</xdr:colOff>
      <xdr:row>151</xdr:row>
      <xdr:rowOff>142874</xdr:rowOff>
    </xdr:to>
    <xdr:sp macro="" textlink="">
      <xdr:nvSpPr>
        <xdr:cNvPr id="6" name="Text Box 992"/>
        <xdr:cNvSpPr txBox="1">
          <a:spLocks noChangeArrowheads="1"/>
        </xdr:cNvSpPr>
      </xdr:nvSpPr>
      <xdr:spPr bwMode="auto">
        <a:xfrm>
          <a:off x="1183821" y="35677928"/>
          <a:ext cx="5270500" cy="176212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143</xdr:row>
      <xdr:rowOff>0</xdr:rowOff>
    </xdr:from>
    <xdr:to>
      <xdr:col>8</xdr:col>
      <xdr:colOff>2398922</xdr:colOff>
      <xdr:row>158</xdr:row>
      <xdr:rowOff>4133</xdr:rowOff>
    </xdr:to>
    <xdr:sp macro="" textlink="">
      <xdr:nvSpPr>
        <xdr:cNvPr id="7" name="Text Box 994">
          <a:extLst>
            <a:ext uri="{FF2B5EF4-FFF2-40B4-BE49-F238E27FC236}">
              <a16:creationId xmlns:a16="http://schemas.microsoft.com/office/drawing/2014/main" id="{00000000-0008-0000-0200-000017000000}"/>
            </a:ext>
          </a:extLst>
        </xdr:cNvPr>
        <xdr:cNvSpPr txBox="1">
          <a:spLocks noChangeArrowheads="1"/>
        </xdr:cNvSpPr>
      </xdr:nvSpPr>
      <xdr:spPr bwMode="auto">
        <a:xfrm>
          <a:off x="8776607" y="35664321"/>
          <a:ext cx="6032029" cy="3065741"/>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90" zoomScaleNormal="90" workbookViewId="0">
      <selection activeCell="C29" sqref="C29"/>
    </sheetView>
  </sheetViews>
  <sheetFormatPr baseColWidth="10" defaultRowHeight="18" x14ac:dyDescent="0.35"/>
  <cols>
    <col min="1" max="1" width="17.140625" style="4" customWidth="1"/>
    <col min="2" max="2" width="9.42578125" style="7" customWidth="1"/>
    <col min="3" max="3" width="25.7109375" style="7" customWidth="1"/>
    <col min="4" max="4" width="19.85546875" style="7" customWidth="1"/>
    <col min="5" max="5" width="21.140625" style="7" customWidth="1"/>
    <col min="6" max="6" width="16.7109375" style="7" customWidth="1"/>
    <col min="7" max="7" width="26" style="7" customWidth="1"/>
    <col min="8" max="8" width="30.5703125" style="7" customWidth="1"/>
    <col min="9" max="9" width="13.140625" style="8" customWidth="1"/>
    <col min="10" max="10" width="19.42578125" style="7" customWidth="1"/>
    <col min="11" max="11" width="95.85546875" style="7" customWidth="1"/>
    <col min="12" max="13" width="11.42578125" style="7"/>
    <col min="14" max="14" width="47" style="7" customWidth="1"/>
    <col min="15" max="256" width="11.42578125" style="7"/>
    <col min="257" max="257" width="3.28515625" style="7" customWidth="1"/>
    <col min="258" max="258" width="9.42578125" style="7" customWidth="1"/>
    <col min="259" max="259" width="25.7109375" style="7" customWidth="1"/>
    <col min="260" max="260" width="19.85546875" style="7" customWidth="1"/>
    <col min="261" max="261" width="21.140625" style="7" customWidth="1"/>
    <col min="262" max="262" width="16.7109375" style="7" customWidth="1"/>
    <col min="263" max="263" width="26" style="7" customWidth="1"/>
    <col min="264" max="264" width="30.5703125" style="7" customWidth="1"/>
    <col min="265" max="265" width="13.140625" style="7" customWidth="1"/>
    <col min="266" max="266" width="19.42578125" style="7" customWidth="1"/>
    <col min="267" max="267" width="95.85546875" style="7" customWidth="1"/>
    <col min="268" max="269" width="11.42578125" style="7"/>
    <col min="270" max="270" width="47" style="7" customWidth="1"/>
    <col min="271" max="512" width="11.42578125" style="7"/>
    <col min="513" max="513" width="3.28515625" style="7" customWidth="1"/>
    <col min="514" max="514" width="9.42578125" style="7" customWidth="1"/>
    <col min="515" max="515" width="25.7109375" style="7" customWidth="1"/>
    <col min="516" max="516" width="19.85546875" style="7" customWidth="1"/>
    <col min="517" max="517" width="21.140625" style="7" customWidth="1"/>
    <col min="518" max="518" width="16.7109375" style="7" customWidth="1"/>
    <col min="519" max="519" width="26" style="7" customWidth="1"/>
    <col min="520" max="520" width="30.5703125" style="7" customWidth="1"/>
    <col min="521" max="521" width="13.140625" style="7" customWidth="1"/>
    <col min="522" max="522" width="19.42578125" style="7" customWidth="1"/>
    <col min="523" max="523" width="95.85546875" style="7" customWidth="1"/>
    <col min="524" max="525" width="11.42578125" style="7"/>
    <col min="526" max="526" width="47" style="7" customWidth="1"/>
    <col min="527" max="768" width="11.42578125" style="7"/>
    <col min="769" max="769" width="3.28515625" style="7" customWidth="1"/>
    <col min="770" max="770" width="9.42578125" style="7" customWidth="1"/>
    <col min="771" max="771" width="25.7109375" style="7" customWidth="1"/>
    <col min="772" max="772" width="19.85546875" style="7" customWidth="1"/>
    <col min="773" max="773" width="21.140625" style="7" customWidth="1"/>
    <col min="774" max="774" width="16.7109375" style="7" customWidth="1"/>
    <col min="775" max="775" width="26" style="7" customWidth="1"/>
    <col min="776" max="776" width="30.5703125" style="7" customWidth="1"/>
    <col min="777" max="777" width="13.140625" style="7" customWidth="1"/>
    <col min="778" max="778" width="19.42578125" style="7" customWidth="1"/>
    <col min="779" max="779" width="95.85546875" style="7" customWidth="1"/>
    <col min="780" max="781" width="11.42578125" style="7"/>
    <col min="782" max="782" width="47" style="7" customWidth="1"/>
    <col min="783" max="1024" width="11.42578125" style="7"/>
    <col min="1025" max="1025" width="3.28515625" style="7" customWidth="1"/>
    <col min="1026" max="1026" width="9.42578125" style="7" customWidth="1"/>
    <col min="1027" max="1027" width="25.7109375" style="7" customWidth="1"/>
    <col min="1028" max="1028" width="19.85546875" style="7" customWidth="1"/>
    <col min="1029" max="1029" width="21.140625" style="7" customWidth="1"/>
    <col min="1030" max="1030" width="16.7109375" style="7" customWidth="1"/>
    <col min="1031" max="1031" width="26" style="7" customWidth="1"/>
    <col min="1032" max="1032" width="30.5703125" style="7" customWidth="1"/>
    <col min="1033" max="1033" width="13.140625" style="7" customWidth="1"/>
    <col min="1034" max="1034" width="19.42578125" style="7" customWidth="1"/>
    <col min="1035" max="1035" width="95.85546875" style="7" customWidth="1"/>
    <col min="1036" max="1037" width="11.42578125" style="7"/>
    <col min="1038" max="1038" width="47" style="7" customWidth="1"/>
    <col min="1039" max="1280" width="11.42578125" style="7"/>
    <col min="1281" max="1281" width="3.28515625" style="7" customWidth="1"/>
    <col min="1282" max="1282" width="9.42578125" style="7" customWidth="1"/>
    <col min="1283" max="1283" width="25.7109375" style="7" customWidth="1"/>
    <col min="1284" max="1284" width="19.85546875" style="7" customWidth="1"/>
    <col min="1285" max="1285" width="21.140625" style="7" customWidth="1"/>
    <col min="1286" max="1286" width="16.7109375" style="7" customWidth="1"/>
    <col min="1287" max="1287" width="26" style="7" customWidth="1"/>
    <col min="1288" max="1288" width="30.5703125" style="7" customWidth="1"/>
    <col min="1289" max="1289" width="13.140625" style="7" customWidth="1"/>
    <col min="1290" max="1290" width="19.42578125" style="7" customWidth="1"/>
    <col min="1291" max="1291" width="95.85546875" style="7" customWidth="1"/>
    <col min="1292" max="1293" width="11.42578125" style="7"/>
    <col min="1294" max="1294" width="47" style="7" customWidth="1"/>
    <col min="1295" max="1536" width="11.42578125" style="7"/>
    <col min="1537" max="1537" width="3.28515625" style="7" customWidth="1"/>
    <col min="1538" max="1538" width="9.42578125" style="7" customWidth="1"/>
    <col min="1539" max="1539" width="25.7109375" style="7" customWidth="1"/>
    <col min="1540" max="1540" width="19.85546875" style="7" customWidth="1"/>
    <col min="1541" max="1541" width="21.140625" style="7" customWidth="1"/>
    <col min="1542" max="1542" width="16.7109375" style="7" customWidth="1"/>
    <col min="1543" max="1543" width="26" style="7" customWidth="1"/>
    <col min="1544" max="1544" width="30.5703125" style="7" customWidth="1"/>
    <col min="1545" max="1545" width="13.140625" style="7" customWidth="1"/>
    <col min="1546" max="1546" width="19.42578125" style="7" customWidth="1"/>
    <col min="1547" max="1547" width="95.85546875" style="7" customWidth="1"/>
    <col min="1548" max="1549" width="11.42578125" style="7"/>
    <col min="1550" max="1550" width="47" style="7" customWidth="1"/>
    <col min="1551" max="1792" width="11.42578125" style="7"/>
    <col min="1793" max="1793" width="3.28515625" style="7" customWidth="1"/>
    <col min="1794" max="1794" width="9.42578125" style="7" customWidth="1"/>
    <col min="1795" max="1795" width="25.7109375" style="7" customWidth="1"/>
    <col min="1796" max="1796" width="19.85546875" style="7" customWidth="1"/>
    <col min="1797" max="1797" width="21.140625" style="7" customWidth="1"/>
    <col min="1798" max="1798" width="16.7109375" style="7" customWidth="1"/>
    <col min="1799" max="1799" width="26" style="7" customWidth="1"/>
    <col min="1800" max="1800" width="30.5703125" style="7" customWidth="1"/>
    <col min="1801" max="1801" width="13.140625" style="7" customWidth="1"/>
    <col min="1802" max="1802" width="19.42578125" style="7" customWidth="1"/>
    <col min="1803" max="1803" width="95.85546875" style="7" customWidth="1"/>
    <col min="1804" max="1805" width="11.42578125" style="7"/>
    <col min="1806" max="1806" width="47" style="7" customWidth="1"/>
    <col min="1807" max="2048" width="11.42578125" style="7"/>
    <col min="2049" max="2049" width="3.28515625" style="7" customWidth="1"/>
    <col min="2050" max="2050" width="9.42578125" style="7" customWidth="1"/>
    <col min="2051" max="2051" width="25.7109375" style="7" customWidth="1"/>
    <col min="2052" max="2052" width="19.85546875" style="7" customWidth="1"/>
    <col min="2053" max="2053" width="21.140625" style="7" customWidth="1"/>
    <col min="2054" max="2054" width="16.7109375" style="7" customWidth="1"/>
    <col min="2055" max="2055" width="26" style="7" customWidth="1"/>
    <col min="2056" max="2056" width="30.5703125" style="7" customWidth="1"/>
    <col min="2057" max="2057" width="13.140625" style="7" customWidth="1"/>
    <col min="2058" max="2058" width="19.42578125" style="7" customWidth="1"/>
    <col min="2059" max="2059" width="95.85546875" style="7" customWidth="1"/>
    <col min="2060" max="2061" width="11.42578125" style="7"/>
    <col min="2062" max="2062" width="47" style="7" customWidth="1"/>
    <col min="2063" max="2304" width="11.42578125" style="7"/>
    <col min="2305" max="2305" width="3.28515625" style="7" customWidth="1"/>
    <col min="2306" max="2306" width="9.42578125" style="7" customWidth="1"/>
    <col min="2307" max="2307" width="25.7109375" style="7" customWidth="1"/>
    <col min="2308" max="2308" width="19.85546875" style="7" customWidth="1"/>
    <col min="2309" max="2309" width="21.140625" style="7" customWidth="1"/>
    <col min="2310" max="2310" width="16.7109375" style="7" customWidth="1"/>
    <col min="2311" max="2311" width="26" style="7" customWidth="1"/>
    <col min="2312" max="2312" width="30.5703125" style="7" customWidth="1"/>
    <col min="2313" max="2313" width="13.140625" style="7" customWidth="1"/>
    <col min="2314" max="2314" width="19.42578125" style="7" customWidth="1"/>
    <col min="2315" max="2315" width="95.85546875" style="7" customWidth="1"/>
    <col min="2316" max="2317" width="11.42578125" style="7"/>
    <col min="2318" max="2318" width="47" style="7" customWidth="1"/>
    <col min="2319" max="2560" width="11.42578125" style="7"/>
    <col min="2561" max="2561" width="3.28515625" style="7" customWidth="1"/>
    <col min="2562" max="2562" width="9.42578125" style="7" customWidth="1"/>
    <col min="2563" max="2563" width="25.7109375" style="7" customWidth="1"/>
    <col min="2564" max="2564" width="19.85546875" style="7" customWidth="1"/>
    <col min="2565" max="2565" width="21.140625" style="7" customWidth="1"/>
    <col min="2566" max="2566" width="16.7109375" style="7" customWidth="1"/>
    <col min="2567" max="2567" width="26" style="7" customWidth="1"/>
    <col min="2568" max="2568" width="30.5703125" style="7" customWidth="1"/>
    <col min="2569" max="2569" width="13.140625" style="7" customWidth="1"/>
    <col min="2570" max="2570" width="19.42578125" style="7" customWidth="1"/>
    <col min="2571" max="2571" width="95.85546875" style="7" customWidth="1"/>
    <col min="2572" max="2573" width="11.42578125" style="7"/>
    <col min="2574" max="2574" width="47" style="7" customWidth="1"/>
    <col min="2575" max="2816" width="11.42578125" style="7"/>
    <col min="2817" max="2817" width="3.28515625" style="7" customWidth="1"/>
    <col min="2818" max="2818" width="9.42578125" style="7" customWidth="1"/>
    <col min="2819" max="2819" width="25.7109375" style="7" customWidth="1"/>
    <col min="2820" max="2820" width="19.85546875" style="7" customWidth="1"/>
    <col min="2821" max="2821" width="21.140625" style="7" customWidth="1"/>
    <col min="2822" max="2822" width="16.7109375" style="7" customWidth="1"/>
    <col min="2823" max="2823" width="26" style="7" customWidth="1"/>
    <col min="2824" max="2824" width="30.5703125" style="7" customWidth="1"/>
    <col min="2825" max="2825" width="13.140625" style="7" customWidth="1"/>
    <col min="2826" max="2826" width="19.42578125" style="7" customWidth="1"/>
    <col min="2827" max="2827" width="95.85546875" style="7" customWidth="1"/>
    <col min="2828" max="2829" width="11.42578125" style="7"/>
    <col min="2830" max="2830" width="47" style="7" customWidth="1"/>
    <col min="2831" max="3072" width="11.42578125" style="7"/>
    <col min="3073" max="3073" width="3.28515625" style="7" customWidth="1"/>
    <col min="3074" max="3074" width="9.42578125" style="7" customWidth="1"/>
    <col min="3075" max="3075" width="25.7109375" style="7" customWidth="1"/>
    <col min="3076" max="3076" width="19.85546875" style="7" customWidth="1"/>
    <col min="3077" max="3077" width="21.140625" style="7" customWidth="1"/>
    <col min="3078" max="3078" width="16.7109375" style="7" customWidth="1"/>
    <col min="3079" max="3079" width="26" style="7" customWidth="1"/>
    <col min="3080" max="3080" width="30.5703125" style="7" customWidth="1"/>
    <col min="3081" max="3081" width="13.140625" style="7" customWidth="1"/>
    <col min="3082" max="3082" width="19.42578125" style="7" customWidth="1"/>
    <col min="3083" max="3083" width="95.85546875" style="7" customWidth="1"/>
    <col min="3084" max="3085" width="11.42578125" style="7"/>
    <col min="3086" max="3086" width="47" style="7" customWidth="1"/>
    <col min="3087" max="3328" width="11.42578125" style="7"/>
    <col min="3329" max="3329" width="3.28515625" style="7" customWidth="1"/>
    <col min="3330" max="3330" width="9.42578125" style="7" customWidth="1"/>
    <col min="3331" max="3331" width="25.7109375" style="7" customWidth="1"/>
    <col min="3332" max="3332" width="19.85546875" style="7" customWidth="1"/>
    <col min="3333" max="3333" width="21.140625" style="7" customWidth="1"/>
    <col min="3334" max="3334" width="16.7109375" style="7" customWidth="1"/>
    <col min="3335" max="3335" width="26" style="7" customWidth="1"/>
    <col min="3336" max="3336" width="30.5703125" style="7" customWidth="1"/>
    <col min="3337" max="3337" width="13.140625" style="7" customWidth="1"/>
    <col min="3338" max="3338" width="19.42578125" style="7" customWidth="1"/>
    <col min="3339" max="3339" width="95.85546875" style="7" customWidth="1"/>
    <col min="3340" max="3341" width="11.42578125" style="7"/>
    <col min="3342" max="3342" width="47" style="7" customWidth="1"/>
    <col min="3343" max="3584" width="11.42578125" style="7"/>
    <col min="3585" max="3585" width="3.28515625" style="7" customWidth="1"/>
    <col min="3586" max="3586" width="9.42578125" style="7" customWidth="1"/>
    <col min="3587" max="3587" width="25.7109375" style="7" customWidth="1"/>
    <col min="3588" max="3588" width="19.85546875" style="7" customWidth="1"/>
    <col min="3589" max="3589" width="21.140625" style="7" customWidth="1"/>
    <col min="3590" max="3590" width="16.7109375" style="7" customWidth="1"/>
    <col min="3591" max="3591" width="26" style="7" customWidth="1"/>
    <col min="3592" max="3592" width="30.5703125" style="7" customWidth="1"/>
    <col min="3593" max="3593" width="13.140625" style="7" customWidth="1"/>
    <col min="3594" max="3594" width="19.42578125" style="7" customWidth="1"/>
    <col min="3595" max="3595" width="95.85546875" style="7" customWidth="1"/>
    <col min="3596" max="3597" width="11.42578125" style="7"/>
    <col min="3598" max="3598" width="47" style="7" customWidth="1"/>
    <col min="3599" max="3840" width="11.42578125" style="7"/>
    <col min="3841" max="3841" width="3.28515625" style="7" customWidth="1"/>
    <col min="3842" max="3842" width="9.42578125" style="7" customWidth="1"/>
    <col min="3843" max="3843" width="25.7109375" style="7" customWidth="1"/>
    <col min="3844" max="3844" width="19.85546875" style="7" customWidth="1"/>
    <col min="3845" max="3845" width="21.140625" style="7" customWidth="1"/>
    <col min="3846" max="3846" width="16.7109375" style="7" customWidth="1"/>
    <col min="3847" max="3847" width="26" style="7" customWidth="1"/>
    <col min="3848" max="3848" width="30.5703125" style="7" customWidth="1"/>
    <col min="3849" max="3849" width="13.140625" style="7" customWidth="1"/>
    <col min="3850" max="3850" width="19.42578125" style="7" customWidth="1"/>
    <col min="3851" max="3851" width="95.85546875" style="7" customWidth="1"/>
    <col min="3852" max="3853" width="11.42578125" style="7"/>
    <col min="3854" max="3854" width="47" style="7" customWidth="1"/>
    <col min="3855" max="4096" width="11.42578125" style="7"/>
    <col min="4097" max="4097" width="3.28515625" style="7" customWidth="1"/>
    <col min="4098" max="4098" width="9.42578125" style="7" customWidth="1"/>
    <col min="4099" max="4099" width="25.7109375" style="7" customWidth="1"/>
    <col min="4100" max="4100" width="19.85546875" style="7" customWidth="1"/>
    <col min="4101" max="4101" width="21.140625" style="7" customWidth="1"/>
    <col min="4102" max="4102" width="16.7109375" style="7" customWidth="1"/>
    <col min="4103" max="4103" width="26" style="7" customWidth="1"/>
    <col min="4104" max="4104" width="30.5703125" style="7" customWidth="1"/>
    <col min="4105" max="4105" width="13.140625" style="7" customWidth="1"/>
    <col min="4106" max="4106" width="19.42578125" style="7" customWidth="1"/>
    <col min="4107" max="4107" width="95.85546875" style="7" customWidth="1"/>
    <col min="4108" max="4109" width="11.42578125" style="7"/>
    <col min="4110" max="4110" width="47" style="7" customWidth="1"/>
    <col min="4111" max="4352" width="11.42578125" style="7"/>
    <col min="4353" max="4353" width="3.28515625" style="7" customWidth="1"/>
    <col min="4354" max="4354" width="9.42578125" style="7" customWidth="1"/>
    <col min="4355" max="4355" width="25.7109375" style="7" customWidth="1"/>
    <col min="4356" max="4356" width="19.85546875" style="7" customWidth="1"/>
    <col min="4357" max="4357" width="21.140625" style="7" customWidth="1"/>
    <col min="4358" max="4358" width="16.7109375" style="7" customWidth="1"/>
    <col min="4359" max="4359" width="26" style="7" customWidth="1"/>
    <col min="4360" max="4360" width="30.5703125" style="7" customWidth="1"/>
    <col min="4361" max="4361" width="13.140625" style="7" customWidth="1"/>
    <col min="4362" max="4362" width="19.42578125" style="7" customWidth="1"/>
    <col min="4363" max="4363" width="95.85546875" style="7" customWidth="1"/>
    <col min="4364" max="4365" width="11.42578125" style="7"/>
    <col min="4366" max="4366" width="47" style="7" customWidth="1"/>
    <col min="4367" max="4608" width="11.42578125" style="7"/>
    <col min="4609" max="4609" width="3.28515625" style="7" customWidth="1"/>
    <col min="4610" max="4610" width="9.42578125" style="7" customWidth="1"/>
    <col min="4611" max="4611" width="25.7109375" style="7" customWidth="1"/>
    <col min="4612" max="4612" width="19.85546875" style="7" customWidth="1"/>
    <col min="4613" max="4613" width="21.140625" style="7" customWidth="1"/>
    <col min="4614" max="4614" width="16.7109375" style="7" customWidth="1"/>
    <col min="4615" max="4615" width="26" style="7" customWidth="1"/>
    <col min="4616" max="4616" width="30.5703125" style="7" customWidth="1"/>
    <col min="4617" max="4617" width="13.140625" style="7" customWidth="1"/>
    <col min="4618" max="4618" width="19.42578125" style="7" customWidth="1"/>
    <col min="4619" max="4619" width="95.85546875" style="7" customWidth="1"/>
    <col min="4620" max="4621" width="11.42578125" style="7"/>
    <col min="4622" max="4622" width="47" style="7" customWidth="1"/>
    <col min="4623" max="4864" width="11.42578125" style="7"/>
    <col min="4865" max="4865" width="3.28515625" style="7" customWidth="1"/>
    <col min="4866" max="4866" width="9.42578125" style="7" customWidth="1"/>
    <col min="4867" max="4867" width="25.7109375" style="7" customWidth="1"/>
    <col min="4868" max="4868" width="19.85546875" style="7" customWidth="1"/>
    <col min="4869" max="4869" width="21.140625" style="7" customWidth="1"/>
    <col min="4870" max="4870" width="16.7109375" style="7" customWidth="1"/>
    <col min="4871" max="4871" width="26" style="7" customWidth="1"/>
    <col min="4872" max="4872" width="30.5703125" style="7" customWidth="1"/>
    <col min="4873" max="4873" width="13.140625" style="7" customWidth="1"/>
    <col min="4874" max="4874" width="19.42578125" style="7" customWidth="1"/>
    <col min="4875" max="4875" width="95.85546875" style="7" customWidth="1"/>
    <col min="4876" max="4877" width="11.42578125" style="7"/>
    <col min="4878" max="4878" width="47" style="7" customWidth="1"/>
    <col min="4879" max="5120" width="11.42578125" style="7"/>
    <col min="5121" max="5121" width="3.28515625" style="7" customWidth="1"/>
    <col min="5122" max="5122" width="9.42578125" style="7" customWidth="1"/>
    <col min="5123" max="5123" width="25.7109375" style="7" customWidth="1"/>
    <col min="5124" max="5124" width="19.85546875" style="7" customWidth="1"/>
    <col min="5125" max="5125" width="21.140625" style="7" customWidth="1"/>
    <col min="5126" max="5126" width="16.7109375" style="7" customWidth="1"/>
    <col min="5127" max="5127" width="26" style="7" customWidth="1"/>
    <col min="5128" max="5128" width="30.5703125" style="7" customWidth="1"/>
    <col min="5129" max="5129" width="13.140625" style="7" customWidth="1"/>
    <col min="5130" max="5130" width="19.42578125" style="7" customWidth="1"/>
    <col min="5131" max="5131" width="95.85546875" style="7" customWidth="1"/>
    <col min="5132" max="5133" width="11.42578125" style="7"/>
    <col min="5134" max="5134" width="47" style="7" customWidth="1"/>
    <col min="5135" max="5376" width="11.42578125" style="7"/>
    <col min="5377" max="5377" width="3.28515625" style="7" customWidth="1"/>
    <col min="5378" max="5378" width="9.42578125" style="7" customWidth="1"/>
    <col min="5379" max="5379" width="25.7109375" style="7" customWidth="1"/>
    <col min="5380" max="5380" width="19.85546875" style="7" customWidth="1"/>
    <col min="5381" max="5381" width="21.140625" style="7" customWidth="1"/>
    <col min="5382" max="5382" width="16.7109375" style="7" customWidth="1"/>
    <col min="5383" max="5383" width="26" style="7" customWidth="1"/>
    <col min="5384" max="5384" width="30.5703125" style="7" customWidth="1"/>
    <col min="5385" max="5385" width="13.140625" style="7" customWidth="1"/>
    <col min="5386" max="5386" width="19.42578125" style="7" customWidth="1"/>
    <col min="5387" max="5387" width="95.85546875" style="7" customWidth="1"/>
    <col min="5388" max="5389" width="11.42578125" style="7"/>
    <col min="5390" max="5390" width="47" style="7" customWidth="1"/>
    <col min="5391" max="5632" width="11.42578125" style="7"/>
    <col min="5633" max="5633" width="3.28515625" style="7" customWidth="1"/>
    <col min="5634" max="5634" width="9.42578125" style="7" customWidth="1"/>
    <col min="5635" max="5635" width="25.7109375" style="7" customWidth="1"/>
    <col min="5636" max="5636" width="19.85546875" style="7" customWidth="1"/>
    <col min="5637" max="5637" width="21.140625" style="7" customWidth="1"/>
    <col min="5638" max="5638" width="16.7109375" style="7" customWidth="1"/>
    <col min="5639" max="5639" width="26" style="7" customWidth="1"/>
    <col min="5640" max="5640" width="30.5703125" style="7" customWidth="1"/>
    <col min="5641" max="5641" width="13.140625" style="7" customWidth="1"/>
    <col min="5642" max="5642" width="19.42578125" style="7" customWidth="1"/>
    <col min="5643" max="5643" width="95.85546875" style="7" customWidth="1"/>
    <col min="5644" max="5645" width="11.42578125" style="7"/>
    <col min="5646" max="5646" width="47" style="7" customWidth="1"/>
    <col min="5647" max="5888" width="11.42578125" style="7"/>
    <col min="5889" max="5889" width="3.28515625" style="7" customWidth="1"/>
    <col min="5890" max="5890" width="9.42578125" style="7" customWidth="1"/>
    <col min="5891" max="5891" width="25.7109375" style="7" customWidth="1"/>
    <col min="5892" max="5892" width="19.85546875" style="7" customWidth="1"/>
    <col min="5893" max="5893" width="21.140625" style="7" customWidth="1"/>
    <col min="5894" max="5894" width="16.7109375" style="7" customWidth="1"/>
    <col min="5895" max="5895" width="26" style="7" customWidth="1"/>
    <col min="5896" max="5896" width="30.5703125" style="7" customWidth="1"/>
    <col min="5897" max="5897" width="13.140625" style="7" customWidth="1"/>
    <col min="5898" max="5898" width="19.42578125" style="7" customWidth="1"/>
    <col min="5899" max="5899" width="95.85546875" style="7" customWidth="1"/>
    <col min="5900" max="5901" width="11.42578125" style="7"/>
    <col min="5902" max="5902" width="47" style="7" customWidth="1"/>
    <col min="5903" max="6144" width="11.42578125" style="7"/>
    <col min="6145" max="6145" width="3.28515625" style="7" customWidth="1"/>
    <col min="6146" max="6146" width="9.42578125" style="7" customWidth="1"/>
    <col min="6147" max="6147" width="25.7109375" style="7" customWidth="1"/>
    <col min="6148" max="6148" width="19.85546875" style="7" customWidth="1"/>
    <col min="6149" max="6149" width="21.140625" style="7" customWidth="1"/>
    <col min="6150" max="6150" width="16.7109375" style="7" customWidth="1"/>
    <col min="6151" max="6151" width="26" style="7" customWidth="1"/>
    <col min="6152" max="6152" width="30.5703125" style="7" customWidth="1"/>
    <col min="6153" max="6153" width="13.140625" style="7" customWidth="1"/>
    <col min="6154" max="6154" width="19.42578125" style="7" customWidth="1"/>
    <col min="6155" max="6155" width="95.85546875" style="7" customWidth="1"/>
    <col min="6156" max="6157" width="11.42578125" style="7"/>
    <col min="6158" max="6158" width="47" style="7" customWidth="1"/>
    <col min="6159" max="6400" width="11.42578125" style="7"/>
    <col min="6401" max="6401" width="3.28515625" style="7" customWidth="1"/>
    <col min="6402" max="6402" width="9.42578125" style="7" customWidth="1"/>
    <col min="6403" max="6403" width="25.7109375" style="7" customWidth="1"/>
    <col min="6404" max="6404" width="19.85546875" style="7" customWidth="1"/>
    <col min="6405" max="6405" width="21.140625" style="7" customWidth="1"/>
    <col min="6406" max="6406" width="16.7109375" style="7" customWidth="1"/>
    <col min="6407" max="6407" width="26" style="7" customWidth="1"/>
    <col min="6408" max="6408" width="30.5703125" style="7" customWidth="1"/>
    <col min="6409" max="6409" width="13.140625" style="7" customWidth="1"/>
    <col min="6410" max="6410" width="19.42578125" style="7" customWidth="1"/>
    <col min="6411" max="6411" width="95.85546875" style="7" customWidth="1"/>
    <col min="6412" max="6413" width="11.42578125" style="7"/>
    <col min="6414" max="6414" width="47" style="7" customWidth="1"/>
    <col min="6415" max="6656" width="11.42578125" style="7"/>
    <col min="6657" max="6657" width="3.28515625" style="7" customWidth="1"/>
    <col min="6658" max="6658" width="9.42578125" style="7" customWidth="1"/>
    <col min="6659" max="6659" width="25.7109375" style="7" customWidth="1"/>
    <col min="6660" max="6660" width="19.85546875" style="7" customWidth="1"/>
    <col min="6661" max="6661" width="21.140625" style="7" customWidth="1"/>
    <col min="6662" max="6662" width="16.7109375" style="7" customWidth="1"/>
    <col min="6663" max="6663" width="26" style="7" customWidth="1"/>
    <col min="6664" max="6664" width="30.5703125" style="7" customWidth="1"/>
    <col min="6665" max="6665" width="13.140625" style="7" customWidth="1"/>
    <col min="6666" max="6666" width="19.42578125" style="7" customWidth="1"/>
    <col min="6667" max="6667" width="95.85546875" style="7" customWidth="1"/>
    <col min="6668" max="6669" width="11.42578125" style="7"/>
    <col min="6670" max="6670" width="47" style="7" customWidth="1"/>
    <col min="6671" max="6912" width="11.42578125" style="7"/>
    <col min="6913" max="6913" width="3.28515625" style="7" customWidth="1"/>
    <col min="6914" max="6914" width="9.42578125" style="7" customWidth="1"/>
    <col min="6915" max="6915" width="25.7109375" style="7" customWidth="1"/>
    <col min="6916" max="6916" width="19.85546875" style="7" customWidth="1"/>
    <col min="6917" max="6917" width="21.140625" style="7" customWidth="1"/>
    <col min="6918" max="6918" width="16.7109375" style="7" customWidth="1"/>
    <col min="6919" max="6919" width="26" style="7" customWidth="1"/>
    <col min="6920" max="6920" width="30.5703125" style="7" customWidth="1"/>
    <col min="6921" max="6921" width="13.140625" style="7" customWidth="1"/>
    <col min="6922" max="6922" width="19.42578125" style="7" customWidth="1"/>
    <col min="6923" max="6923" width="95.85546875" style="7" customWidth="1"/>
    <col min="6924" max="6925" width="11.42578125" style="7"/>
    <col min="6926" max="6926" width="47" style="7" customWidth="1"/>
    <col min="6927" max="7168" width="11.42578125" style="7"/>
    <col min="7169" max="7169" width="3.28515625" style="7" customWidth="1"/>
    <col min="7170" max="7170" width="9.42578125" style="7" customWidth="1"/>
    <col min="7171" max="7171" width="25.7109375" style="7" customWidth="1"/>
    <col min="7172" max="7172" width="19.85546875" style="7" customWidth="1"/>
    <col min="7173" max="7173" width="21.140625" style="7" customWidth="1"/>
    <col min="7174" max="7174" width="16.7109375" style="7" customWidth="1"/>
    <col min="7175" max="7175" width="26" style="7" customWidth="1"/>
    <col min="7176" max="7176" width="30.5703125" style="7" customWidth="1"/>
    <col min="7177" max="7177" width="13.140625" style="7" customWidth="1"/>
    <col min="7178" max="7178" width="19.42578125" style="7" customWidth="1"/>
    <col min="7179" max="7179" width="95.85546875" style="7" customWidth="1"/>
    <col min="7180" max="7181" width="11.42578125" style="7"/>
    <col min="7182" max="7182" width="47" style="7" customWidth="1"/>
    <col min="7183" max="7424" width="11.42578125" style="7"/>
    <col min="7425" max="7425" width="3.28515625" style="7" customWidth="1"/>
    <col min="7426" max="7426" width="9.42578125" style="7" customWidth="1"/>
    <col min="7427" max="7427" width="25.7109375" style="7" customWidth="1"/>
    <col min="7428" max="7428" width="19.85546875" style="7" customWidth="1"/>
    <col min="7429" max="7429" width="21.140625" style="7" customWidth="1"/>
    <col min="7430" max="7430" width="16.7109375" style="7" customWidth="1"/>
    <col min="7431" max="7431" width="26" style="7" customWidth="1"/>
    <col min="7432" max="7432" width="30.5703125" style="7" customWidth="1"/>
    <col min="7433" max="7433" width="13.140625" style="7" customWidth="1"/>
    <col min="7434" max="7434" width="19.42578125" style="7" customWidth="1"/>
    <col min="7435" max="7435" width="95.85546875" style="7" customWidth="1"/>
    <col min="7436" max="7437" width="11.42578125" style="7"/>
    <col min="7438" max="7438" width="47" style="7" customWidth="1"/>
    <col min="7439" max="7680" width="11.42578125" style="7"/>
    <col min="7681" max="7681" width="3.28515625" style="7" customWidth="1"/>
    <col min="7682" max="7682" width="9.42578125" style="7" customWidth="1"/>
    <col min="7683" max="7683" width="25.7109375" style="7" customWidth="1"/>
    <col min="7684" max="7684" width="19.85546875" style="7" customWidth="1"/>
    <col min="7685" max="7685" width="21.140625" style="7" customWidth="1"/>
    <col min="7686" max="7686" width="16.7109375" style="7" customWidth="1"/>
    <col min="7687" max="7687" width="26" style="7" customWidth="1"/>
    <col min="7688" max="7688" width="30.5703125" style="7" customWidth="1"/>
    <col min="7689" max="7689" width="13.140625" style="7" customWidth="1"/>
    <col min="7690" max="7690" width="19.42578125" style="7" customWidth="1"/>
    <col min="7691" max="7691" width="95.85546875" style="7" customWidth="1"/>
    <col min="7692" max="7693" width="11.42578125" style="7"/>
    <col min="7694" max="7694" width="47" style="7" customWidth="1"/>
    <col min="7695" max="7936" width="11.42578125" style="7"/>
    <col min="7937" max="7937" width="3.28515625" style="7" customWidth="1"/>
    <col min="7938" max="7938" width="9.42578125" style="7" customWidth="1"/>
    <col min="7939" max="7939" width="25.7109375" style="7" customWidth="1"/>
    <col min="7940" max="7940" width="19.85546875" style="7" customWidth="1"/>
    <col min="7941" max="7941" width="21.140625" style="7" customWidth="1"/>
    <col min="7942" max="7942" width="16.7109375" style="7" customWidth="1"/>
    <col min="7943" max="7943" width="26" style="7" customWidth="1"/>
    <col min="7944" max="7944" width="30.5703125" style="7" customWidth="1"/>
    <col min="7945" max="7945" width="13.140625" style="7" customWidth="1"/>
    <col min="7946" max="7946" width="19.42578125" style="7" customWidth="1"/>
    <col min="7947" max="7947" width="95.85546875" style="7" customWidth="1"/>
    <col min="7948" max="7949" width="11.42578125" style="7"/>
    <col min="7950" max="7950" width="47" style="7" customWidth="1"/>
    <col min="7951" max="8192" width="11.42578125" style="7"/>
    <col min="8193" max="8193" width="3.28515625" style="7" customWidth="1"/>
    <col min="8194" max="8194" width="9.42578125" style="7" customWidth="1"/>
    <col min="8195" max="8195" width="25.7109375" style="7" customWidth="1"/>
    <col min="8196" max="8196" width="19.85546875" style="7" customWidth="1"/>
    <col min="8197" max="8197" width="21.140625" style="7" customWidth="1"/>
    <col min="8198" max="8198" width="16.7109375" style="7" customWidth="1"/>
    <col min="8199" max="8199" width="26" style="7" customWidth="1"/>
    <col min="8200" max="8200" width="30.5703125" style="7" customWidth="1"/>
    <col min="8201" max="8201" width="13.140625" style="7" customWidth="1"/>
    <col min="8202" max="8202" width="19.42578125" style="7" customWidth="1"/>
    <col min="8203" max="8203" width="95.85546875" style="7" customWidth="1"/>
    <col min="8204" max="8205" width="11.42578125" style="7"/>
    <col min="8206" max="8206" width="47" style="7" customWidth="1"/>
    <col min="8207" max="8448" width="11.42578125" style="7"/>
    <col min="8449" max="8449" width="3.28515625" style="7" customWidth="1"/>
    <col min="8450" max="8450" width="9.42578125" style="7" customWidth="1"/>
    <col min="8451" max="8451" width="25.7109375" style="7" customWidth="1"/>
    <col min="8452" max="8452" width="19.85546875" style="7" customWidth="1"/>
    <col min="8453" max="8453" width="21.140625" style="7" customWidth="1"/>
    <col min="8454" max="8454" width="16.7109375" style="7" customWidth="1"/>
    <col min="8455" max="8455" width="26" style="7" customWidth="1"/>
    <col min="8456" max="8456" width="30.5703125" style="7" customWidth="1"/>
    <col min="8457" max="8457" width="13.140625" style="7" customWidth="1"/>
    <col min="8458" max="8458" width="19.42578125" style="7" customWidth="1"/>
    <col min="8459" max="8459" width="95.85546875" style="7" customWidth="1"/>
    <col min="8460" max="8461" width="11.42578125" style="7"/>
    <col min="8462" max="8462" width="47" style="7" customWidth="1"/>
    <col min="8463" max="8704" width="11.42578125" style="7"/>
    <col min="8705" max="8705" width="3.28515625" style="7" customWidth="1"/>
    <col min="8706" max="8706" width="9.42578125" style="7" customWidth="1"/>
    <col min="8707" max="8707" width="25.7109375" style="7" customWidth="1"/>
    <col min="8708" max="8708" width="19.85546875" style="7" customWidth="1"/>
    <col min="8709" max="8709" width="21.140625" style="7" customWidth="1"/>
    <col min="8710" max="8710" width="16.7109375" style="7" customWidth="1"/>
    <col min="8711" max="8711" width="26" style="7" customWidth="1"/>
    <col min="8712" max="8712" width="30.5703125" style="7" customWidth="1"/>
    <col min="8713" max="8713" width="13.140625" style="7" customWidth="1"/>
    <col min="8714" max="8714" width="19.42578125" style="7" customWidth="1"/>
    <col min="8715" max="8715" width="95.85546875" style="7" customWidth="1"/>
    <col min="8716" max="8717" width="11.42578125" style="7"/>
    <col min="8718" max="8718" width="47" style="7" customWidth="1"/>
    <col min="8719" max="8960" width="11.42578125" style="7"/>
    <col min="8961" max="8961" width="3.28515625" style="7" customWidth="1"/>
    <col min="8962" max="8962" width="9.42578125" style="7" customWidth="1"/>
    <col min="8963" max="8963" width="25.7109375" style="7" customWidth="1"/>
    <col min="8964" max="8964" width="19.85546875" style="7" customWidth="1"/>
    <col min="8965" max="8965" width="21.140625" style="7" customWidth="1"/>
    <col min="8966" max="8966" width="16.7109375" style="7" customWidth="1"/>
    <col min="8967" max="8967" width="26" style="7" customWidth="1"/>
    <col min="8968" max="8968" width="30.5703125" style="7" customWidth="1"/>
    <col min="8969" max="8969" width="13.140625" style="7" customWidth="1"/>
    <col min="8970" max="8970" width="19.42578125" style="7" customWidth="1"/>
    <col min="8971" max="8971" width="95.85546875" style="7" customWidth="1"/>
    <col min="8972" max="8973" width="11.42578125" style="7"/>
    <col min="8974" max="8974" width="47" style="7" customWidth="1"/>
    <col min="8975" max="9216" width="11.42578125" style="7"/>
    <col min="9217" max="9217" width="3.28515625" style="7" customWidth="1"/>
    <col min="9218" max="9218" width="9.42578125" style="7" customWidth="1"/>
    <col min="9219" max="9219" width="25.7109375" style="7" customWidth="1"/>
    <col min="9220" max="9220" width="19.85546875" style="7" customWidth="1"/>
    <col min="9221" max="9221" width="21.140625" style="7" customWidth="1"/>
    <col min="9222" max="9222" width="16.7109375" style="7" customWidth="1"/>
    <col min="9223" max="9223" width="26" style="7" customWidth="1"/>
    <col min="9224" max="9224" width="30.5703125" style="7" customWidth="1"/>
    <col min="9225" max="9225" width="13.140625" style="7" customWidth="1"/>
    <col min="9226" max="9226" width="19.42578125" style="7" customWidth="1"/>
    <col min="9227" max="9227" width="95.85546875" style="7" customWidth="1"/>
    <col min="9228" max="9229" width="11.42578125" style="7"/>
    <col min="9230" max="9230" width="47" style="7" customWidth="1"/>
    <col min="9231" max="9472" width="11.42578125" style="7"/>
    <col min="9473" max="9473" width="3.28515625" style="7" customWidth="1"/>
    <col min="9474" max="9474" width="9.42578125" style="7" customWidth="1"/>
    <col min="9475" max="9475" width="25.7109375" style="7" customWidth="1"/>
    <col min="9476" max="9476" width="19.85546875" style="7" customWidth="1"/>
    <col min="9477" max="9477" width="21.140625" style="7" customWidth="1"/>
    <col min="9478" max="9478" width="16.7109375" style="7" customWidth="1"/>
    <col min="9479" max="9479" width="26" style="7" customWidth="1"/>
    <col min="9480" max="9480" width="30.5703125" style="7" customWidth="1"/>
    <col min="9481" max="9481" width="13.140625" style="7" customWidth="1"/>
    <col min="9482" max="9482" width="19.42578125" style="7" customWidth="1"/>
    <col min="9483" max="9483" width="95.85546875" style="7" customWidth="1"/>
    <col min="9484" max="9485" width="11.42578125" style="7"/>
    <col min="9486" max="9486" width="47" style="7" customWidth="1"/>
    <col min="9487" max="9728" width="11.42578125" style="7"/>
    <col min="9729" max="9729" width="3.28515625" style="7" customWidth="1"/>
    <col min="9730" max="9730" width="9.42578125" style="7" customWidth="1"/>
    <col min="9731" max="9731" width="25.7109375" style="7" customWidth="1"/>
    <col min="9732" max="9732" width="19.85546875" style="7" customWidth="1"/>
    <col min="9733" max="9733" width="21.140625" style="7" customWidth="1"/>
    <col min="9734" max="9734" width="16.7109375" style="7" customWidth="1"/>
    <col min="9735" max="9735" width="26" style="7" customWidth="1"/>
    <col min="9736" max="9736" width="30.5703125" style="7" customWidth="1"/>
    <col min="9737" max="9737" width="13.140625" style="7" customWidth="1"/>
    <col min="9738" max="9738" width="19.42578125" style="7" customWidth="1"/>
    <col min="9739" max="9739" width="95.85546875" style="7" customWidth="1"/>
    <col min="9740" max="9741" width="11.42578125" style="7"/>
    <col min="9742" max="9742" width="47" style="7" customWidth="1"/>
    <col min="9743" max="9984" width="11.42578125" style="7"/>
    <col min="9985" max="9985" width="3.28515625" style="7" customWidth="1"/>
    <col min="9986" max="9986" width="9.42578125" style="7" customWidth="1"/>
    <col min="9987" max="9987" width="25.7109375" style="7" customWidth="1"/>
    <col min="9988" max="9988" width="19.85546875" style="7" customWidth="1"/>
    <col min="9989" max="9989" width="21.140625" style="7" customWidth="1"/>
    <col min="9990" max="9990" width="16.7109375" style="7" customWidth="1"/>
    <col min="9991" max="9991" width="26" style="7" customWidth="1"/>
    <col min="9992" max="9992" width="30.5703125" style="7" customWidth="1"/>
    <col min="9993" max="9993" width="13.140625" style="7" customWidth="1"/>
    <col min="9994" max="9994" width="19.42578125" style="7" customWidth="1"/>
    <col min="9995" max="9995" width="95.85546875" style="7" customWidth="1"/>
    <col min="9996" max="9997" width="11.42578125" style="7"/>
    <col min="9998" max="9998" width="47" style="7" customWidth="1"/>
    <col min="9999" max="10240" width="11.42578125" style="7"/>
    <col min="10241" max="10241" width="3.28515625" style="7" customWidth="1"/>
    <col min="10242" max="10242" width="9.42578125" style="7" customWidth="1"/>
    <col min="10243" max="10243" width="25.7109375" style="7" customWidth="1"/>
    <col min="10244" max="10244" width="19.85546875" style="7" customWidth="1"/>
    <col min="10245" max="10245" width="21.140625" style="7" customWidth="1"/>
    <col min="10246" max="10246" width="16.7109375" style="7" customWidth="1"/>
    <col min="10247" max="10247" width="26" style="7" customWidth="1"/>
    <col min="10248" max="10248" width="30.5703125" style="7" customWidth="1"/>
    <col min="10249" max="10249" width="13.140625" style="7" customWidth="1"/>
    <col min="10250" max="10250" width="19.42578125" style="7" customWidth="1"/>
    <col min="10251" max="10251" width="95.85546875" style="7" customWidth="1"/>
    <col min="10252" max="10253" width="11.42578125" style="7"/>
    <col min="10254" max="10254" width="47" style="7" customWidth="1"/>
    <col min="10255" max="10496" width="11.42578125" style="7"/>
    <col min="10497" max="10497" width="3.28515625" style="7" customWidth="1"/>
    <col min="10498" max="10498" width="9.42578125" style="7" customWidth="1"/>
    <col min="10499" max="10499" width="25.7109375" style="7" customWidth="1"/>
    <col min="10500" max="10500" width="19.85546875" style="7" customWidth="1"/>
    <col min="10501" max="10501" width="21.140625" style="7" customWidth="1"/>
    <col min="10502" max="10502" width="16.7109375" style="7" customWidth="1"/>
    <col min="10503" max="10503" width="26" style="7" customWidth="1"/>
    <col min="10504" max="10504" width="30.5703125" style="7" customWidth="1"/>
    <col min="10505" max="10505" width="13.140625" style="7" customWidth="1"/>
    <col min="10506" max="10506" width="19.42578125" style="7" customWidth="1"/>
    <col min="10507" max="10507" width="95.85546875" style="7" customWidth="1"/>
    <col min="10508" max="10509" width="11.42578125" style="7"/>
    <col min="10510" max="10510" width="47" style="7" customWidth="1"/>
    <col min="10511" max="10752" width="11.42578125" style="7"/>
    <col min="10753" max="10753" width="3.28515625" style="7" customWidth="1"/>
    <col min="10754" max="10754" width="9.42578125" style="7" customWidth="1"/>
    <col min="10755" max="10755" width="25.7109375" style="7" customWidth="1"/>
    <col min="10756" max="10756" width="19.85546875" style="7" customWidth="1"/>
    <col min="10757" max="10757" width="21.140625" style="7" customWidth="1"/>
    <col min="10758" max="10758" width="16.7109375" style="7" customWidth="1"/>
    <col min="10759" max="10759" width="26" style="7" customWidth="1"/>
    <col min="10760" max="10760" width="30.5703125" style="7" customWidth="1"/>
    <col min="10761" max="10761" width="13.140625" style="7" customWidth="1"/>
    <col min="10762" max="10762" width="19.42578125" style="7" customWidth="1"/>
    <col min="10763" max="10763" width="95.85546875" style="7" customWidth="1"/>
    <col min="10764" max="10765" width="11.42578125" style="7"/>
    <col min="10766" max="10766" width="47" style="7" customWidth="1"/>
    <col min="10767" max="11008" width="11.42578125" style="7"/>
    <col min="11009" max="11009" width="3.28515625" style="7" customWidth="1"/>
    <col min="11010" max="11010" width="9.42578125" style="7" customWidth="1"/>
    <col min="11011" max="11011" width="25.7109375" style="7" customWidth="1"/>
    <col min="11012" max="11012" width="19.85546875" style="7" customWidth="1"/>
    <col min="11013" max="11013" width="21.140625" style="7" customWidth="1"/>
    <col min="11014" max="11014" width="16.7109375" style="7" customWidth="1"/>
    <col min="11015" max="11015" width="26" style="7" customWidth="1"/>
    <col min="11016" max="11016" width="30.5703125" style="7" customWidth="1"/>
    <col min="11017" max="11017" width="13.140625" style="7" customWidth="1"/>
    <col min="11018" max="11018" width="19.42578125" style="7" customWidth="1"/>
    <col min="11019" max="11019" width="95.85546875" style="7" customWidth="1"/>
    <col min="11020" max="11021" width="11.42578125" style="7"/>
    <col min="11022" max="11022" width="47" style="7" customWidth="1"/>
    <col min="11023" max="11264" width="11.42578125" style="7"/>
    <col min="11265" max="11265" width="3.28515625" style="7" customWidth="1"/>
    <col min="11266" max="11266" width="9.42578125" style="7" customWidth="1"/>
    <col min="11267" max="11267" width="25.7109375" style="7" customWidth="1"/>
    <col min="11268" max="11268" width="19.85546875" style="7" customWidth="1"/>
    <col min="11269" max="11269" width="21.140625" style="7" customWidth="1"/>
    <col min="11270" max="11270" width="16.7109375" style="7" customWidth="1"/>
    <col min="11271" max="11271" width="26" style="7" customWidth="1"/>
    <col min="11272" max="11272" width="30.5703125" style="7" customWidth="1"/>
    <col min="11273" max="11273" width="13.140625" style="7" customWidth="1"/>
    <col min="11274" max="11274" width="19.42578125" style="7" customWidth="1"/>
    <col min="11275" max="11275" width="95.85546875" style="7" customWidth="1"/>
    <col min="11276" max="11277" width="11.42578125" style="7"/>
    <col min="11278" max="11278" width="47" style="7" customWidth="1"/>
    <col min="11279" max="11520" width="11.42578125" style="7"/>
    <col min="11521" max="11521" width="3.28515625" style="7" customWidth="1"/>
    <col min="11522" max="11522" width="9.42578125" style="7" customWidth="1"/>
    <col min="11523" max="11523" width="25.7109375" style="7" customWidth="1"/>
    <col min="11524" max="11524" width="19.85546875" style="7" customWidth="1"/>
    <col min="11525" max="11525" width="21.140625" style="7" customWidth="1"/>
    <col min="11526" max="11526" width="16.7109375" style="7" customWidth="1"/>
    <col min="11527" max="11527" width="26" style="7" customWidth="1"/>
    <col min="11528" max="11528" width="30.5703125" style="7" customWidth="1"/>
    <col min="11529" max="11529" width="13.140625" style="7" customWidth="1"/>
    <col min="11530" max="11530" width="19.42578125" style="7" customWidth="1"/>
    <col min="11531" max="11531" width="95.85546875" style="7" customWidth="1"/>
    <col min="11532" max="11533" width="11.42578125" style="7"/>
    <col min="11534" max="11534" width="47" style="7" customWidth="1"/>
    <col min="11535" max="11776" width="11.42578125" style="7"/>
    <col min="11777" max="11777" width="3.28515625" style="7" customWidth="1"/>
    <col min="11778" max="11778" width="9.42578125" style="7" customWidth="1"/>
    <col min="11779" max="11779" width="25.7109375" style="7" customWidth="1"/>
    <col min="11780" max="11780" width="19.85546875" style="7" customWidth="1"/>
    <col min="11781" max="11781" width="21.140625" style="7" customWidth="1"/>
    <col min="11782" max="11782" width="16.7109375" style="7" customWidth="1"/>
    <col min="11783" max="11783" width="26" style="7" customWidth="1"/>
    <col min="11784" max="11784" width="30.5703125" style="7" customWidth="1"/>
    <col min="11785" max="11785" width="13.140625" style="7" customWidth="1"/>
    <col min="11786" max="11786" width="19.42578125" style="7" customWidth="1"/>
    <col min="11787" max="11787" width="95.85546875" style="7" customWidth="1"/>
    <col min="11788" max="11789" width="11.42578125" style="7"/>
    <col min="11790" max="11790" width="47" style="7" customWidth="1"/>
    <col min="11791" max="12032" width="11.42578125" style="7"/>
    <col min="12033" max="12033" width="3.28515625" style="7" customWidth="1"/>
    <col min="12034" max="12034" width="9.42578125" style="7" customWidth="1"/>
    <col min="12035" max="12035" width="25.7109375" style="7" customWidth="1"/>
    <col min="12036" max="12036" width="19.85546875" style="7" customWidth="1"/>
    <col min="12037" max="12037" width="21.140625" style="7" customWidth="1"/>
    <col min="12038" max="12038" width="16.7109375" style="7" customWidth="1"/>
    <col min="12039" max="12039" width="26" style="7" customWidth="1"/>
    <col min="12040" max="12040" width="30.5703125" style="7" customWidth="1"/>
    <col min="12041" max="12041" width="13.140625" style="7" customWidth="1"/>
    <col min="12042" max="12042" width="19.42578125" style="7" customWidth="1"/>
    <col min="12043" max="12043" width="95.85546875" style="7" customWidth="1"/>
    <col min="12044" max="12045" width="11.42578125" style="7"/>
    <col min="12046" max="12046" width="47" style="7" customWidth="1"/>
    <col min="12047" max="12288" width="11.42578125" style="7"/>
    <col min="12289" max="12289" width="3.28515625" style="7" customWidth="1"/>
    <col min="12290" max="12290" width="9.42578125" style="7" customWidth="1"/>
    <col min="12291" max="12291" width="25.7109375" style="7" customWidth="1"/>
    <col min="12292" max="12292" width="19.85546875" style="7" customWidth="1"/>
    <col min="12293" max="12293" width="21.140625" style="7" customWidth="1"/>
    <col min="12294" max="12294" width="16.7109375" style="7" customWidth="1"/>
    <col min="12295" max="12295" width="26" style="7" customWidth="1"/>
    <col min="12296" max="12296" width="30.5703125" style="7" customWidth="1"/>
    <col min="12297" max="12297" width="13.140625" style="7" customWidth="1"/>
    <col min="12298" max="12298" width="19.42578125" style="7" customWidth="1"/>
    <col min="12299" max="12299" width="95.85546875" style="7" customWidth="1"/>
    <col min="12300" max="12301" width="11.42578125" style="7"/>
    <col min="12302" max="12302" width="47" style="7" customWidth="1"/>
    <col min="12303" max="12544" width="11.42578125" style="7"/>
    <col min="12545" max="12545" width="3.28515625" style="7" customWidth="1"/>
    <col min="12546" max="12546" width="9.42578125" style="7" customWidth="1"/>
    <col min="12547" max="12547" width="25.7109375" style="7" customWidth="1"/>
    <col min="12548" max="12548" width="19.85546875" style="7" customWidth="1"/>
    <col min="12549" max="12549" width="21.140625" style="7" customWidth="1"/>
    <col min="12550" max="12550" width="16.7109375" style="7" customWidth="1"/>
    <col min="12551" max="12551" width="26" style="7" customWidth="1"/>
    <col min="12552" max="12552" width="30.5703125" style="7" customWidth="1"/>
    <col min="12553" max="12553" width="13.140625" style="7" customWidth="1"/>
    <col min="12554" max="12554" width="19.42578125" style="7" customWidth="1"/>
    <col min="12555" max="12555" width="95.85546875" style="7" customWidth="1"/>
    <col min="12556" max="12557" width="11.42578125" style="7"/>
    <col min="12558" max="12558" width="47" style="7" customWidth="1"/>
    <col min="12559" max="12800" width="11.42578125" style="7"/>
    <col min="12801" max="12801" width="3.28515625" style="7" customWidth="1"/>
    <col min="12802" max="12802" width="9.42578125" style="7" customWidth="1"/>
    <col min="12803" max="12803" width="25.7109375" style="7" customWidth="1"/>
    <col min="12804" max="12804" width="19.85546875" style="7" customWidth="1"/>
    <col min="12805" max="12805" width="21.140625" style="7" customWidth="1"/>
    <col min="12806" max="12806" width="16.7109375" style="7" customWidth="1"/>
    <col min="12807" max="12807" width="26" style="7" customWidth="1"/>
    <col min="12808" max="12808" width="30.5703125" style="7" customWidth="1"/>
    <col min="12809" max="12809" width="13.140625" style="7" customWidth="1"/>
    <col min="12810" max="12810" width="19.42578125" style="7" customWidth="1"/>
    <col min="12811" max="12811" width="95.85546875" style="7" customWidth="1"/>
    <col min="12812" max="12813" width="11.42578125" style="7"/>
    <col min="12814" max="12814" width="47" style="7" customWidth="1"/>
    <col min="12815" max="13056" width="11.42578125" style="7"/>
    <col min="13057" max="13057" width="3.28515625" style="7" customWidth="1"/>
    <col min="13058" max="13058" width="9.42578125" style="7" customWidth="1"/>
    <col min="13059" max="13059" width="25.7109375" style="7" customWidth="1"/>
    <col min="13060" max="13060" width="19.85546875" style="7" customWidth="1"/>
    <col min="13061" max="13061" width="21.140625" style="7" customWidth="1"/>
    <col min="13062" max="13062" width="16.7109375" style="7" customWidth="1"/>
    <col min="13063" max="13063" width="26" style="7" customWidth="1"/>
    <col min="13064" max="13064" width="30.5703125" style="7" customWidth="1"/>
    <col min="13065" max="13065" width="13.140625" style="7" customWidth="1"/>
    <col min="13066" max="13066" width="19.42578125" style="7" customWidth="1"/>
    <col min="13067" max="13067" width="95.85546875" style="7" customWidth="1"/>
    <col min="13068" max="13069" width="11.42578125" style="7"/>
    <col min="13070" max="13070" width="47" style="7" customWidth="1"/>
    <col min="13071" max="13312" width="11.42578125" style="7"/>
    <col min="13313" max="13313" width="3.28515625" style="7" customWidth="1"/>
    <col min="13314" max="13314" width="9.42578125" style="7" customWidth="1"/>
    <col min="13315" max="13315" width="25.7109375" style="7" customWidth="1"/>
    <col min="13316" max="13316" width="19.85546875" style="7" customWidth="1"/>
    <col min="13317" max="13317" width="21.140625" style="7" customWidth="1"/>
    <col min="13318" max="13318" width="16.7109375" style="7" customWidth="1"/>
    <col min="13319" max="13319" width="26" style="7" customWidth="1"/>
    <col min="13320" max="13320" width="30.5703125" style="7" customWidth="1"/>
    <col min="13321" max="13321" width="13.140625" style="7" customWidth="1"/>
    <col min="13322" max="13322" width="19.42578125" style="7" customWidth="1"/>
    <col min="13323" max="13323" width="95.85546875" style="7" customWidth="1"/>
    <col min="13324" max="13325" width="11.42578125" style="7"/>
    <col min="13326" max="13326" width="47" style="7" customWidth="1"/>
    <col min="13327" max="13568" width="11.42578125" style="7"/>
    <col min="13569" max="13569" width="3.28515625" style="7" customWidth="1"/>
    <col min="13570" max="13570" width="9.42578125" style="7" customWidth="1"/>
    <col min="13571" max="13571" width="25.7109375" style="7" customWidth="1"/>
    <col min="13572" max="13572" width="19.85546875" style="7" customWidth="1"/>
    <col min="13573" max="13573" width="21.140625" style="7" customWidth="1"/>
    <col min="13574" max="13574" width="16.7109375" style="7" customWidth="1"/>
    <col min="13575" max="13575" width="26" style="7" customWidth="1"/>
    <col min="13576" max="13576" width="30.5703125" style="7" customWidth="1"/>
    <col min="13577" max="13577" width="13.140625" style="7" customWidth="1"/>
    <col min="13578" max="13578" width="19.42578125" style="7" customWidth="1"/>
    <col min="13579" max="13579" width="95.85546875" style="7" customWidth="1"/>
    <col min="13580" max="13581" width="11.42578125" style="7"/>
    <col min="13582" max="13582" width="47" style="7" customWidth="1"/>
    <col min="13583" max="13824" width="11.42578125" style="7"/>
    <col min="13825" max="13825" width="3.28515625" style="7" customWidth="1"/>
    <col min="13826" max="13826" width="9.42578125" style="7" customWidth="1"/>
    <col min="13827" max="13827" width="25.7109375" style="7" customWidth="1"/>
    <col min="13828" max="13828" width="19.85546875" style="7" customWidth="1"/>
    <col min="13829" max="13829" width="21.140625" style="7" customWidth="1"/>
    <col min="13830" max="13830" width="16.7109375" style="7" customWidth="1"/>
    <col min="13831" max="13831" width="26" style="7" customWidth="1"/>
    <col min="13832" max="13832" width="30.5703125" style="7" customWidth="1"/>
    <col min="13833" max="13833" width="13.140625" style="7" customWidth="1"/>
    <col min="13834" max="13834" width="19.42578125" style="7" customWidth="1"/>
    <col min="13835" max="13835" width="95.85546875" style="7" customWidth="1"/>
    <col min="13836" max="13837" width="11.42578125" style="7"/>
    <col min="13838" max="13838" width="47" style="7" customWidth="1"/>
    <col min="13839" max="14080" width="11.42578125" style="7"/>
    <col min="14081" max="14081" width="3.28515625" style="7" customWidth="1"/>
    <col min="14082" max="14082" width="9.42578125" style="7" customWidth="1"/>
    <col min="14083" max="14083" width="25.7109375" style="7" customWidth="1"/>
    <col min="14084" max="14084" width="19.85546875" style="7" customWidth="1"/>
    <col min="14085" max="14085" width="21.140625" style="7" customWidth="1"/>
    <col min="14086" max="14086" width="16.7109375" style="7" customWidth="1"/>
    <col min="14087" max="14087" width="26" style="7" customWidth="1"/>
    <col min="14088" max="14088" width="30.5703125" style="7" customWidth="1"/>
    <col min="14089" max="14089" width="13.140625" style="7" customWidth="1"/>
    <col min="14090" max="14090" width="19.42578125" style="7" customWidth="1"/>
    <col min="14091" max="14091" width="95.85546875" style="7" customWidth="1"/>
    <col min="14092" max="14093" width="11.42578125" style="7"/>
    <col min="14094" max="14094" width="47" style="7" customWidth="1"/>
    <col min="14095" max="14336" width="11.42578125" style="7"/>
    <col min="14337" max="14337" width="3.28515625" style="7" customWidth="1"/>
    <col min="14338" max="14338" width="9.42578125" style="7" customWidth="1"/>
    <col min="14339" max="14339" width="25.7109375" style="7" customWidth="1"/>
    <col min="14340" max="14340" width="19.85546875" style="7" customWidth="1"/>
    <col min="14341" max="14341" width="21.140625" style="7" customWidth="1"/>
    <col min="14342" max="14342" width="16.7109375" style="7" customWidth="1"/>
    <col min="14343" max="14343" width="26" style="7" customWidth="1"/>
    <col min="14344" max="14344" width="30.5703125" style="7" customWidth="1"/>
    <col min="14345" max="14345" width="13.140625" style="7" customWidth="1"/>
    <col min="14346" max="14346" width="19.42578125" style="7" customWidth="1"/>
    <col min="14347" max="14347" width="95.85546875" style="7" customWidth="1"/>
    <col min="14348" max="14349" width="11.42578125" style="7"/>
    <col min="14350" max="14350" width="47" style="7" customWidth="1"/>
    <col min="14351" max="14592" width="11.42578125" style="7"/>
    <col min="14593" max="14593" width="3.28515625" style="7" customWidth="1"/>
    <col min="14594" max="14594" width="9.42578125" style="7" customWidth="1"/>
    <col min="14595" max="14595" width="25.7109375" style="7" customWidth="1"/>
    <col min="14596" max="14596" width="19.85546875" style="7" customWidth="1"/>
    <col min="14597" max="14597" width="21.140625" style="7" customWidth="1"/>
    <col min="14598" max="14598" width="16.7109375" style="7" customWidth="1"/>
    <col min="14599" max="14599" width="26" style="7" customWidth="1"/>
    <col min="14600" max="14600" width="30.5703125" style="7" customWidth="1"/>
    <col min="14601" max="14601" width="13.140625" style="7" customWidth="1"/>
    <col min="14602" max="14602" width="19.42578125" style="7" customWidth="1"/>
    <col min="14603" max="14603" width="95.85546875" style="7" customWidth="1"/>
    <col min="14604" max="14605" width="11.42578125" style="7"/>
    <col min="14606" max="14606" width="47" style="7" customWidth="1"/>
    <col min="14607" max="14848" width="11.42578125" style="7"/>
    <col min="14849" max="14849" width="3.28515625" style="7" customWidth="1"/>
    <col min="14850" max="14850" width="9.42578125" style="7" customWidth="1"/>
    <col min="14851" max="14851" width="25.7109375" style="7" customWidth="1"/>
    <col min="14852" max="14852" width="19.85546875" style="7" customWidth="1"/>
    <col min="14853" max="14853" width="21.140625" style="7" customWidth="1"/>
    <col min="14854" max="14854" width="16.7109375" style="7" customWidth="1"/>
    <col min="14855" max="14855" width="26" style="7" customWidth="1"/>
    <col min="14856" max="14856" width="30.5703125" style="7" customWidth="1"/>
    <col min="14857" max="14857" width="13.140625" style="7" customWidth="1"/>
    <col min="14858" max="14858" width="19.42578125" style="7" customWidth="1"/>
    <col min="14859" max="14859" width="95.85546875" style="7" customWidth="1"/>
    <col min="14860" max="14861" width="11.42578125" style="7"/>
    <col min="14862" max="14862" width="47" style="7" customWidth="1"/>
    <col min="14863" max="15104" width="11.42578125" style="7"/>
    <col min="15105" max="15105" width="3.28515625" style="7" customWidth="1"/>
    <col min="15106" max="15106" width="9.42578125" style="7" customWidth="1"/>
    <col min="15107" max="15107" width="25.7109375" style="7" customWidth="1"/>
    <col min="15108" max="15108" width="19.85546875" style="7" customWidth="1"/>
    <col min="15109" max="15109" width="21.140625" style="7" customWidth="1"/>
    <col min="15110" max="15110" width="16.7109375" style="7" customWidth="1"/>
    <col min="15111" max="15111" width="26" style="7" customWidth="1"/>
    <col min="15112" max="15112" width="30.5703125" style="7" customWidth="1"/>
    <col min="15113" max="15113" width="13.140625" style="7" customWidth="1"/>
    <col min="15114" max="15114" width="19.42578125" style="7" customWidth="1"/>
    <col min="15115" max="15115" width="95.85546875" style="7" customWidth="1"/>
    <col min="15116" max="15117" width="11.42578125" style="7"/>
    <col min="15118" max="15118" width="47" style="7" customWidth="1"/>
    <col min="15119" max="15360" width="11.42578125" style="7"/>
    <col min="15361" max="15361" width="3.28515625" style="7" customWidth="1"/>
    <col min="15362" max="15362" width="9.42578125" style="7" customWidth="1"/>
    <col min="15363" max="15363" width="25.7109375" style="7" customWidth="1"/>
    <col min="15364" max="15364" width="19.85546875" style="7" customWidth="1"/>
    <col min="15365" max="15365" width="21.140625" style="7" customWidth="1"/>
    <col min="15366" max="15366" width="16.7109375" style="7" customWidth="1"/>
    <col min="15367" max="15367" width="26" style="7" customWidth="1"/>
    <col min="15368" max="15368" width="30.5703125" style="7" customWidth="1"/>
    <col min="15369" max="15369" width="13.140625" style="7" customWidth="1"/>
    <col min="15370" max="15370" width="19.42578125" style="7" customWidth="1"/>
    <col min="15371" max="15371" width="95.85546875" style="7" customWidth="1"/>
    <col min="15372" max="15373" width="11.42578125" style="7"/>
    <col min="15374" max="15374" width="47" style="7" customWidth="1"/>
    <col min="15375" max="15616" width="11.42578125" style="7"/>
    <col min="15617" max="15617" width="3.28515625" style="7" customWidth="1"/>
    <col min="15618" max="15618" width="9.42578125" style="7" customWidth="1"/>
    <col min="15619" max="15619" width="25.7109375" style="7" customWidth="1"/>
    <col min="15620" max="15620" width="19.85546875" style="7" customWidth="1"/>
    <col min="15621" max="15621" width="21.140625" style="7" customWidth="1"/>
    <col min="15622" max="15622" width="16.7109375" style="7" customWidth="1"/>
    <col min="15623" max="15623" width="26" style="7" customWidth="1"/>
    <col min="15624" max="15624" width="30.5703125" style="7" customWidth="1"/>
    <col min="15625" max="15625" width="13.140625" style="7" customWidth="1"/>
    <col min="15626" max="15626" width="19.42578125" style="7" customWidth="1"/>
    <col min="15627" max="15627" width="95.85546875" style="7" customWidth="1"/>
    <col min="15628" max="15629" width="11.42578125" style="7"/>
    <col min="15630" max="15630" width="47" style="7" customWidth="1"/>
    <col min="15631" max="15872" width="11.42578125" style="7"/>
    <col min="15873" max="15873" width="3.28515625" style="7" customWidth="1"/>
    <col min="15874" max="15874" width="9.42578125" style="7" customWidth="1"/>
    <col min="15875" max="15875" width="25.7109375" style="7" customWidth="1"/>
    <col min="15876" max="15876" width="19.85546875" style="7" customWidth="1"/>
    <col min="15877" max="15877" width="21.140625" style="7" customWidth="1"/>
    <col min="15878" max="15878" width="16.7109375" style="7" customWidth="1"/>
    <col min="15879" max="15879" width="26" style="7" customWidth="1"/>
    <col min="15880" max="15880" width="30.5703125" style="7" customWidth="1"/>
    <col min="15881" max="15881" width="13.140625" style="7" customWidth="1"/>
    <col min="15882" max="15882" width="19.42578125" style="7" customWidth="1"/>
    <col min="15883" max="15883" width="95.85546875" style="7" customWidth="1"/>
    <col min="15884" max="15885" width="11.42578125" style="7"/>
    <col min="15886" max="15886" width="47" style="7" customWidth="1"/>
    <col min="15887" max="16128" width="11.42578125" style="7"/>
    <col min="16129" max="16129" width="3.28515625" style="7" customWidth="1"/>
    <col min="16130" max="16130" width="9.42578125" style="7" customWidth="1"/>
    <col min="16131" max="16131" width="25.7109375" style="7" customWidth="1"/>
    <col min="16132" max="16132" width="19.85546875" style="7" customWidth="1"/>
    <col min="16133" max="16133" width="21.140625" style="7" customWidth="1"/>
    <col min="16134" max="16134" width="16.7109375" style="7" customWidth="1"/>
    <col min="16135" max="16135" width="26" style="7" customWidth="1"/>
    <col min="16136" max="16136" width="30.5703125" style="7" customWidth="1"/>
    <col min="16137" max="16137" width="13.140625" style="7" customWidth="1"/>
    <col min="16138" max="16138" width="19.42578125" style="7" customWidth="1"/>
    <col min="16139" max="16139" width="95.85546875" style="7" customWidth="1"/>
    <col min="16140" max="16141" width="11.42578125" style="7"/>
    <col min="16142" max="16142" width="47" style="7" customWidth="1"/>
    <col min="16143" max="16384" width="11.42578125" style="7"/>
  </cols>
  <sheetData>
    <row r="1" spans="2:16" ht="42.75" x14ac:dyDescent="0.35">
      <c r="B1" s="1" t="s">
        <v>37</v>
      </c>
      <c r="C1" s="5"/>
      <c r="D1" s="6"/>
      <c r="E1" s="6"/>
    </row>
    <row r="2" spans="2:16" ht="21.75" x14ac:dyDescent="0.35">
      <c r="B2" s="2" t="s">
        <v>0</v>
      </c>
      <c r="C2" s="9"/>
      <c r="D2" s="6"/>
      <c r="E2" s="6"/>
    </row>
    <row r="3" spans="2:16" x14ac:dyDescent="0.35">
      <c r="B3" s="3" t="s">
        <v>67</v>
      </c>
      <c r="C3" s="9"/>
      <c r="D3" s="6"/>
      <c r="E3" s="6"/>
    </row>
    <row r="4" spans="2:16" ht="17.25" customHeight="1" x14ac:dyDescent="0.4">
      <c r="B4" s="32" t="s">
        <v>63</v>
      </c>
      <c r="C4" s="33"/>
      <c r="D4" s="33"/>
      <c r="E4" s="33"/>
      <c r="F4" s="33"/>
      <c r="G4" s="33"/>
      <c r="H4" s="33"/>
      <c r="I4" s="10"/>
      <c r="L4" s="4"/>
      <c r="M4" s="11"/>
      <c r="N4" s="11"/>
      <c r="O4" s="11"/>
      <c r="P4" s="11"/>
    </row>
    <row r="5" spans="2:16" ht="20.100000000000001" customHeight="1" x14ac:dyDescent="0.35">
      <c r="L5" s="4"/>
      <c r="M5" s="12"/>
      <c r="N5" s="4"/>
      <c r="O5" s="11"/>
      <c r="P5" s="11"/>
    </row>
    <row r="6" spans="2:16" ht="24" customHeight="1" x14ac:dyDescent="0.4">
      <c r="C6" s="34" t="s">
        <v>11</v>
      </c>
      <c r="D6" s="35" t="s">
        <v>39</v>
      </c>
      <c r="E6" s="13"/>
      <c r="F6" s="13"/>
      <c r="G6" s="13"/>
      <c r="H6" s="13"/>
      <c r="L6" s="4"/>
      <c r="M6" s="12"/>
      <c r="N6" s="12"/>
      <c r="O6" s="4"/>
      <c r="P6" s="11"/>
    </row>
    <row r="7" spans="2:16" ht="21.75" customHeight="1" x14ac:dyDescent="0.35">
      <c r="C7" s="14"/>
      <c r="D7" s="15"/>
      <c r="E7" s="13"/>
      <c r="F7" s="13"/>
      <c r="G7" s="13"/>
      <c r="H7" s="13"/>
      <c r="L7" s="4"/>
      <c r="M7" s="12"/>
      <c r="N7" s="12"/>
      <c r="O7" s="4"/>
      <c r="P7" s="11"/>
    </row>
    <row r="8" spans="2:16" ht="30.75" customHeight="1" thickBot="1" x14ac:dyDescent="0.4">
      <c r="C8" s="13" t="s">
        <v>12</v>
      </c>
      <c r="E8" s="16"/>
      <c r="F8" s="16"/>
      <c r="M8" s="12"/>
      <c r="N8" s="4"/>
    </row>
    <row r="9" spans="2:16" ht="18" customHeight="1" thickBot="1" x14ac:dyDescent="0.4">
      <c r="B9" s="4"/>
      <c r="C9" s="19"/>
      <c r="D9" s="20"/>
      <c r="H9" s="17"/>
      <c r="I9" s="18"/>
    </row>
    <row r="10" spans="2:16" ht="19.5" thickBot="1" x14ac:dyDescent="0.4">
      <c r="B10" s="4"/>
      <c r="C10" s="13" t="s">
        <v>13</v>
      </c>
    </row>
    <row r="11" spans="2:16" ht="18" customHeight="1" thickBot="1" x14ac:dyDescent="0.4">
      <c r="B11" s="4"/>
      <c r="C11" s="4"/>
      <c r="H11" s="36"/>
      <c r="I11" s="4"/>
    </row>
    <row r="12" spans="2:16" ht="6.75" customHeight="1" thickBot="1" x14ac:dyDescent="0.4">
      <c r="B12" s="4"/>
      <c r="C12" s="4"/>
      <c r="H12" s="8"/>
    </row>
    <row r="13" spans="2:16" ht="18" customHeight="1" thickBot="1" x14ac:dyDescent="0.4">
      <c r="B13" s="4"/>
      <c r="C13" s="4"/>
      <c r="H13" s="37"/>
      <c r="I13" s="4"/>
    </row>
    <row r="14" spans="2:16" ht="18.75" x14ac:dyDescent="0.35">
      <c r="B14" s="4"/>
      <c r="C14" s="4"/>
      <c r="D14" s="21" t="s">
        <v>14</v>
      </c>
    </row>
    <row r="15" spans="2:16" ht="18" customHeight="1" x14ac:dyDescent="0.35">
      <c r="B15" s="4"/>
      <c r="C15" s="4"/>
      <c r="E15" s="38" t="s">
        <v>15</v>
      </c>
      <c r="F15" s="39" t="s">
        <v>16</v>
      </c>
      <c r="G15" s="39" t="s">
        <v>17</v>
      </c>
      <c r="H15" s="40" t="s">
        <v>10</v>
      </c>
      <c r="I15" s="22"/>
    </row>
    <row r="16" spans="2:16" ht="18" customHeight="1" x14ac:dyDescent="0.35">
      <c r="B16" s="4"/>
      <c r="C16" s="4"/>
      <c r="E16" s="23"/>
      <c r="F16" s="24"/>
      <c r="G16" s="24"/>
      <c r="H16" s="41">
        <f>E16*G1</f>
        <v>0</v>
      </c>
      <c r="I16" s="25"/>
    </row>
    <row r="17" spans="2:9" ht="18" customHeight="1" x14ac:dyDescent="0.35">
      <c r="B17" s="4"/>
      <c r="C17" s="4"/>
      <c r="E17" s="42"/>
      <c r="F17" s="43"/>
      <c r="G17" s="43"/>
      <c r="H17" s="44">
        <f>E17*G17</f>
        <v>0</v>
      </c>
      <c r="I17" s="25"/>
    </row>
    <row r="18" spans="2:9" ht="18" customHeight="1" x14ac:dyDescent="0.35">
      <c r="B18" s="4"/>
      <c r="C18" s="4"/>
      <c r="E18" s="45"/>
      <c r="F18" s="46"/>
      <c r="G18" s="46"/>
      <c r="H18" s="47">
        <f>E18*G18</f>
        <v>0</v>
      </c>
      <c r="I18" s="25"/>
    </row>
    <row r="19" spans="2:9" ht="18" customHeight="1" x14ac:dyDescent="0.35">
      <c r="B19" s="4"/>
      <c r="C19" s="13" t="s">
        <v>18</v>
      </c>
      <c r="H19" s="48">
        <f>SUM(H16:H18)</f>
        <v>0</v>
      </c>
      <c r="I19" s="26"/>
    </row>
    <row r="20" spans="2:9" ht="39" customHeight="1" x14ac:dyDescent="0.35">
      <c r="B20" s="4"/>
      <c r="C20" s="13" t="s">
        <v>19</v>
      </c>
    </row>
    <row r="21" spans="2:9" x14ac:dyDescent="0.35">
      <c r="B21" s="4"/>
    </row>
    <row r="22" spans="2:9" ht="27" customHeight="1" x14ac:dyDescent="0.35">
      <c r="B22" s="4"/>
      <c r="C22" s="27"/>
      <c r="D22" s="28"/>
    </row>
    <row r="23" spans="2:9" ht="18.75" x14ac:dyDescent="0.35">
      <c r="B23" s="4"/>
      <c r="C23" s="27"/>
      <c r="D23" s="28"/>
      <c r="E23" s="28"/>
      <c r="F23" s="28"/>
      <c r="G23" s="28"/>
    </row>
    <row r="24" spans="2:9" x14ac:dyDescent="0.35">
      <c r="B24" s="4"/>
      <c r="C24" s="29"/>
      <c r="D24" s="28"/>
      <c r="E24" s="28"/>
      <c r="F24" s="28"/>
      <c r="G24" s="28"/>
    </row>
    <row r="25" spans="2:9" ht="17.25" customHeight="1" x14ac:dyDescent="0.35">
      <c r="C25" s="30"/>
      <c r="D25" s="28"/>
      <c r="E25" s="28"/>
      <c r="F25" s="28"/>
      <c r="G25" s="28"/>
    </row>
    <row r="26" spans="2:9" ht="18.75" x14ac:dyDescent="0.35">
      <c r="C26" s="30"/>
      <c r="D26" s="28"/>
      <c r="E26" s="28"/>
      <c r="F26" s="28"/>
      <c r="G26" s="28"/>
    </row>
    <row r="27" spans="2:9" ht="18.75" x14ac:dyDescent="0.35">
      <c r="C27" s="30"/>
      <c r="D27" s="28"/>
      <c r="E27" s="28"/>
      <c r="F27" s="28"/>
      <c r="G27" s="28"/>
    </row>
    <row r="28" spans="2:9" ht="18" customHeight="1" x14ac:dyDescent="0.35">
      <c r="C28" s="31"/>
      <c r="E28" s="28"/>
      <c r="F28" s="28"/>
      <c r="G28" s="28"/>
    </row>
    <row r="29" spans="2:9" ht="324" customHeight="1" x14ac:dyDescent="0.35"/>
    <row r="41" ht="18.75" customHeight="1" x14ac:dyDescent="0.35"/>
    <row r="58" ht="15.75" customHeight="1" x14ac:dyDescent="0.35"/>
    <row r="59" ht="30.75" customHeight="1" x14ac:dyDescent="0.35"/>
    <row r="67" ht="29.25" customHeight="1" x14ac:dyDescent="0.35"/>
  </sheetData>
  <dataValidations count="4">
    <dataValidation type="decimal" operator="greaterThanOrEqual" allowBlank="1" showInputMessage="1" showErrorMessage="1" sqref="WVM983056:WVM98305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E16:E18">
      <formula1>0</formula1>
    </dataValidation>
    <dataValidation type="list" allowBlank="1" showInputMessage="1" showErrorMessage="1" errorTitle="Format invalide" error="Vous devez renseigner une valeur numériqe." sqref="WVN983056:WVN98305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F16:F18">
      <formula1>"heures,jours,semaines"</formula1>
    </dataValidation>
    <dataValidation type="decimal" allowBlank="1" showInputMessage="1" showErrorMessage="1" errorTitle="Format invalide" error="Vous devez renseigner une valeur numériqe." sqref="WVO983056:WVO98305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G16:G18">
      <formula1>0</formula1>
      <formula2>10000000</formula2>
    </dataValidation>
    <dataValidation operator="greaterThan" allowBlank="1" showInputMessage="1" showErrorMessage="1" sqref="WVP983056:WVQ98305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H16:I18"/>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tabSelected="1" topLeftCell="A19" zoomScale="70" zoomScaleNormal="70" workbookViewId="0">
      <selection activeCell="G28" sqref="G28"/>
    </sheetView>
  </sheetViews>
  <sheetFormatPr baseColWidth="10" defaultRowHeight="15.75" outlineLevelRow="1" x14ac:dyDescent="0.3"/>
  <cols>
    <col min="1" max="1" width="17.28515625" style="50" customWidth="1"/>
    <col min="2" max="3" width="36.5703125" style="50" customWidth="1"/>
    <col min="4" max="4" width="21.85546875" style="50" customWidth="1"/>
    <col min="5" max="5" width="19.42578125" style="50" customWidth="1"/>
    <col min="6" max="8" width="18.140625" style="50" customWidth="1"/>
    <col min="9" max="9" width="48.140625" style="50" customWidth="1"/>
    <col min="10" max="10" width="46.28515625" style="50" customWidth="1"/>
    <col min="11" max="11" width="38.5703125" style="50" customWidth="1"/>
    <col min="12" max="12" width="31.5703125" style="50" customWidth="1"/>
    <col min="13" max="14" width="16.42578125" style="50" customWidth="1"/>
    <col min="15" max="15" width="14.85546875" style="50" customWidth="1"/>
    <col min="16" max="256" width="11.42578125" style="50"/>
    <col min="257" max="257" width="5.140625" style="50" customWidth="1"/>
    <col min="258" max="258" width="48" style="50" customWidth="1"/>
    <col min="259" max="259" width="44" style="50" customWidth="1"/>
    <col min="260" max="260" width="36.85546875" style="50" customWidth="1"/>
    <col min="261" max="261" width="40.5703125" style="50" customWidth="1"/>
    <col min="262" max="263" width="35.5703125" style="50" customWidth="1"/>
    <col min="264" max="264" width="35.7109375" style="50" customWidth="1"/>
    <col min="265" max="265" width="48.140625" style="50" customWidth="1"/>
    <col min="266" max="266" width="46.28515625" style="50" customWidth="1"/>
    <col min="267" max="267" width="22.28515625" style="50" customWidth="1"/>
    <col min="268" max="268" width="31.5703125" style="50" customWidth="1"/>
    <col min="269" max="270" width="16.42578125" style="50" customWidth="1"/>
    <col min="271" max="271" width="14.85546875" style="50" customWidth="1"/>
    <col min="272" max="512" width="11.42578125" style="50"/>
    <col min="513" max="513" width="5.140625" style="50" customWidth="1"/>
    <col min="514" max="514" width="48" style="50" customWidth="1"/>
    <col min="515" max="515" width="44" style="50" customWidth="1"/>
    <col min="516" max="516" width="36.85546875" style="50" customWidth="1"/>
    <col min="517" max="517" width="40.5703125" style="50" customWidth="1"/>
    <col min="518" max="519" width="35.5703125" style="50" customWidth="1"/>
    <col min="520" max="520" width="35.7109375" style="50" customWidth="1"/>
    <col min="521" max="521" width="48.140625" style="50" customWidth="1"/>
    <col min="522" max="522" width="46.28515625" style="50" customWidth="1"/>
    <col min="523" max="523" width="22.28515625" style="50" customWidth="1"/>
    <col min="524" max="524" width="31.5703125" style="50" customWidth="1"/>
    <col min="525" max="526" width="16.42578125" style="50" customWidth="1"/>
    <col min="527" max="527" width="14.85546875" style="50" customWidth="1"/>
    <col min="528" max="768" width="11.42578125" style="50"/>
    <col min="769" max="769" width="5.140625" style="50" customWidth="1"/>
    <col min="770" max="770" width="48" style="50" customWidth="1"/>
    <col min="771" max="771" width="44" style="50" customWidth="1"/>
    <col min="772" max="772" width="36.85546875" style="50" customWidth="1"/>
    <col min="773" max="773" width="40.5703125" style="50" customWidth="1"/>
    <col min="774" max="775" width="35.5703125" style="50" customWidth="1"/>
    <col min="776" max="776" width="35.7109375" style="50" customWidth="1"/>
    <col min="777" max="777" width="48.140625" style="50" customWidth="1"/>
    <col min="778" max="778" width="46.28515625" style="50" customWidth="1"/>
    <col min="779" max="779" width="22.28515625" style="50" customWidth="1"/>
    <col min="780" max="780" width="31.5703125" style="50" customWidth="1"/>
    <col min="781" max="782" width="16.42578125" style="50" customWidth="1"/>
    <col min="783" max="783" width="14.85546875" style="50" customWidth="1"/>
    <col min="784" max="1024" width="11.42578125" style="50"/>
    <col min="1025" max="1025" width="5.140625" style="50" customWidth="1"/>
    <col min="1026" max="1026" width="48" style="50" customWidth="1"/>
    <col min="1027" max="1027" width="44" style="50" customWidth="1"/>
    <col min="1028" max="1028" width="36.85546875" style="50" customWidth="1"/>
    <col min="1029" max="1029" width="40.5703125" style="50" customWidth="1"/>
    <col min="1030" max="1031" width="35.5703125" style="50" customWidth="1"/>
    <col min="1032" max="1032" width="35.7109375" style="50" customWidth="1"/>
    <col min="1033" max="1033" width="48.140625" style="50" customWidth="1"/>
    <col min="1034" max="1034" width="46.28515625" style="50" customWidth="1"/>
    <col min="1035" max="1035" width="22.28515625" style="50" customWidth="1"/>
    <col min="1036" max="1036" width="31.5703125" style="50" customWidth="1"/>
    <col min="1037" max="1038" width="16.42578125" style="50" customWidth="1"/>
    <col min="1039" max="1039" width="14.85546875" style="50" customWidth="1"/>
    <col min="1040" max="1280" width="11.42578125" style="50"/>
    <col min="1281" max="1281" width="5.140625" style="50" customWidth="1"/>
    <col min="1282" max="1282" width="48" style="50" customWidth="1"/>
    <col min="1283" max="1283" width="44" style="50" customWidth="1"/>
    <col min="1284" max="1284" width="36.85546875" style="50" customWidth="1"/>
    <col min="1285" max="1285" width="40.5703125" style="50" customWidth="1"/>
    <col min="1286" max="1287" width="35.5703125" style="50" customWidth="1"/>
    <col min="1288" max="1288" width="35.7109375" style="50" customWidth="1"/>
    <col min="1289" max="1289" width="48.140625" style="50" customWidth="1"/>
    <col min="1290" max="1290" width="46.28515625" style="50" customWidth="1"/>
    <col min="1291" max="1291" width="22.28515625" style="50" customWidth="1"/>
    <col min="1292" max="1292" width="31.5703125" style="50" customWidth="1"/>
    <col min="1293" max="1294" width="16.42578125" style="50" customWidth="1"/>
    <col min="1295" max="1295" width="14.85546875" style="50" customWidth="1"/>
    <col min="1296" max="1536" width="11.42578125" style="50"/>
    <col min="1537" max="1537" width="5.140625" style="50" customWidth="1"/>
    <col min="1538" max="1538" width="48" style="50" customWidth="1"/>
    <col min="1539" max="1539" width="44" style="50" customWidth="1"/>
    <col min="1540" max="1540" width="36.85546875" style="50" customWidth="1"/>
    <col min="1541" max="1541" width="40.5703125" style="50" customWidth="1"/>
    <col min="1542" max="1543" width="35.5703125" style="50" customWidth="1"/>
    <col min="1544" max="1544" width="35.7109375" style="50" customWidth="1"/>
    <col min="1545" max="1545" width="48.140625" style="50" customWidth="1"/>
    <col min="1546" max="1546" width="46.28515625" style="50" customWidth="1"/>
    <col min="1547" max="1547" width="22.28515625" style="50" customWidth="1"/>
    <col min="1548" max="1548" width="31.5703125" style="50" customWidth="1"/>
    <col min="1549" max="1550" width="16.42578125" style="50" customWidth="1"/>
    <col min="1551" max="1551" width="14.85546875" style="50" customWidth="1"/>
    <col min="1552" max="1792" width="11.42578125" style="50"/>
    <col min="1793" max="1793" width="5.140625" style="50" customWidth="1"/>
    <col min="1794" max="1794" width="48" style="50" customWidth="1"/>
    <col min="1795" max="1795" width="44" style="50" customWidth="1"/>
    <col min="1796" max="1796" width="36.85546875" style="50" customWidth="1"/>
    <col min="1797" max="1797" width="40.5703125" style="50" customWidth="1"/>
    <col min="1798" max="1799" width="35.5703125" style="50" customWidth="1"/>
    <col min="1800" max="1800" width="35.7109375" style="50" customWidth="1"/>
    <col min="1801" max="1801" width="48.140625" style="50" customWidth="1"/>
    <col min="1802" max="1802" width="46.28515625" style="50" customWidth="1"/>
    <col min="1803" max="1803" width="22.28515625" style="50" customWidth="1"/>
    <col min="1804" max="1804" width="31.5703125" style="50" customWidth="1"/>
    <col min="1805" max="1806" width="16.42578125" style="50" customWidth="1"/>
    <col min="1807" max="1807" width="14.85546875" style="50" customWidth="1"/>
    <col min="1808" max="2048" width="11.42578125" style="50"/>
    <col min="2049" max="2049" width="5.140625" style="50" customWidth="1"/>
    <col min="2050" max="2050" width="48" style="50" customWidth="1"/>
    <col min="2051" max="2051" width="44" style="50" customWidth="1"/>
    <col min="2052" max="2052" width="36.85546875" style="50" customWidth="1"/>
    <col min="2053" max="2053" width="40.5703125" style="50" customWidth="1"/>
    <col min="2054" max="2055" width="35.5703125" style="50" customWidth="1"/>
    <col min="2056" max="2056" width="35.7109375" style="50" customWidth="1"/>
    <col min="2057" max="2057" width="48.140625" style="50" customWidth="1"/>
    <col min="2058" max="2058" width="46.28515625" style="50" customWidth="1"/>
    <col min="2059" max="2059" width="22.28515625" style="50" customWidth="1"/>
    <col min="2060" max="2060" width="31.5703125" style="50" customWidth="1"/>
    <col min="2061" max="2062" width="16.42578125" style="50" customWidth="1"/>
    <col min="2063" max="2063" width="14.85546875" style="50" customWidth="1"/>
    <col min="2064" max="2304" width="11.42578125" style="50"/>
    <col min="2305" max="2305" width="5.140625" style="50" customWidth="1"/>
    <col min="2306" max="2306" width="48" style="50" customWidth="1"/>
    <col min="2307" max="2307" width="44" style="50" customWidth="1"/>
    <col min="2308" max="2308" width="36.85546875" style="50" customWidth="1"/>
    <col min="2309" max="2309" width="40.5703125" style="50" customWidth="1"/>
    <col min="2310" max="2311" width="35.5703125" style="50" customWidth="1"/>
    <col min="2312" max="2312" width="35.7109375" style="50" customWidth="1"/>
    <col min="2313" max="2313" width="48.140625" style="50" customWidth="1"/>
    <col min="2314" max="2314" width="46.28515625" style="50" customWidth="1"/>
    <col min="2315" max="2315" width="22.28515625" style="50" customWidth="1"/>
    <col min="2316" max="2316" width="31.5703125" style="50" customWidth="1"/>
    <col min="2317" max="2318" width="16.42578125" style="50" customWidth="1"/>
    <col min="2319" max="2319" width="14.85546875" style="50" customWidth="1"/>
    <col min="2320" max="2560" width="11.42578125" style="50"/>
    <col min="2561" max="2561" width="5.140625" style="50" customWidth="1"/>
    <col min="2562" max="2562" width="48" style="50" customWidth="1"/>
    <col min="2563" max="2563" width="44" style="50" customWidth="1"/>
    <col min="2564" max="2564" width="36.85546875" style="50" customWidth="1"/>
    <col min="2565" max="2565" width="40.5703125" style="50" customWidth="1"/>
    <col min="2566" max="2567" width="35.5703125" style="50" customWidth="1"/>
    <col min="2568" max="2568" width="35.7109375" style="50" customWidth="1"/>
    <col min="2569" max="2569" width="48.140625" style="50" customWidth="1"/>
    <col min="2570" max="2570" width="46.28515625" style="50" customWidth="1"/>
    <col min="2571" max="2571" width="22.28515625" style="50" customWidth="1"/>
    <col min="2572" max="2572" width="31.5703125" style="50" customWidth="1"/>
    <col min="2573" max="2574" width="16.42578125" style="50" customWidth="1"/>
    <col min="2575" max="2575" width="14.85546875" style="50" customWidth="1"/>
    <col min="2576" max="2816" width="11.42578125" style="50"/>
    <col min="2817" max="2817" width="5.140625" style="50" customWidth="1"/>
    <col min="2818" max="2818" width="48" style="50" customWidth="1"/>
    <col min="2819" max="2819" width="44" style="50" customWidth="1"/>
    <col min="2820" max="2820" width="36.85546875" style="50" customWidth="1"/>
    <col min="2821" max="2821" width="40.5703125" style="50" customWidth="1"/>
    <col min="2822" max="2823" width="35.5703125" style="50" customWidth="1"/>
    <col min="2824" max="2824" width="35.7109375" style="50" customWidth="1"/>
    <col min="2825" max="2825" width="48.140625" style="50" customWidth="1"/>
    <col min="2826" max="2826" width="46.28515625" style="50" customWidth="1"/>
    <col min="2827" max="2827" width="22.28515625" style="50" customWidth="1"/>
    <col min="2828" max="2828" width="31.5703125" style="50" customWidth="1"/>
    <col min="2829" max="2830" width="16.42578125" style="50" customWidth="1"/>
    <col min="2831" max="2831" width="14.85546875" style="50" customWidth="1"/>
    <col min="2832" max="3072" width="11.42578125" style="50"/>
    <col min="3073" max="3073" width="5.140625" style="50" customWidth="1"/>
    <col min="3074" max="3074" width="48" style="50" customWidth="1"/>
    <col min="3075" max="3075" width="44" style="50" customWidth="1"/>
    <col min="3076" max="3076" width="36.85546875" style="50" customWidth="1"/>
    <col min="3077" max="3077" width="40.5703125" style="50" customWidth="1"/>
    <col min="3078" max="3079" width="35.5703125" style="50" customWidth="1"/>
    <col min="3080" max="3080" width="35.7109375" style="50" customWidth="1"/>
    <col min="3081" max="3081" width="48.140625" style="50" customWidth="1"/>
    <col min="3082" max="3082" width="46.28515625" style="50" customWidth="1"/>
    <col min="3083" max="3083" width="22.28515625" style="50" customWidth="1"/>
    <col min="3084" max="3084" width="31.5703125" style="50" customWidth="1"/>
    <col min="3085" max="3086" width="16.42578125" style="50" customWidth="1"/>
    <col min="3087" max="3087" width="14.85546875" style="50" customWidth="1"/>
    <col min="3088" max="3328" width="11.42578125" style="50"/>
    <col min="3329" max="3329" width="5.140625" style="50" customWidth="1"/>
    <col min="3330" max="3330" width="48" style="50" customWidth="1"/>
    <col min="3331" max="3331" width="44" style="50" customWidth="1"/>
    <col min="3332" max="3332" width="36.85546875" style="50" customWidth="1"/>
    <col min="3333" max="3333" width="40.5703125" style="50" customWidth="1"/>
    <col min="3334" max="3335" width="35.5703125" style="50" customWidth="1"/>
    <col min="3336" max="3336" width="35.7109375" style="50" customWidth="1"/>
    <col min="3337" max="3337" width="48.140625" style="50" customWidth="1"/>
    <col min="3338" max="3338" width="46.28515625" style="50" customWidth="1"/>
    <col min="3339" max="3339" width="22.28515625" style="50" customWidth="1"/>
    <col min="3340" max="3340" width="31.5703125" style="50" customWidth="1"/>
    <col min="3341" max="3342" width="16.42578125" style="50" customWidth="1"/>
    <col min="3343" max="3343" width="14.85546875" style="50" customWidth="1"/>
    <col min="3344" max="3584" width="11.42578125" style="50"/>
    <col min="3585" max="3585" width="5.140625" style="50" customWidth="1"/>
    <col min="3586" max="3586" width="48" style="50" customWidth="1"/>
    <col min="3587" max="3587" width="44" style="50" customWidth="1"/>
    <col min="3588" max="3588" width="36.85546875" style="50" customWidth="1"/>
    <col min="3589" max="3589" width="40.5703125" style="50" customWidth="1"/>
    <col min="3590" max="3591" width="35.5703125" style="50" customWidth="1"/>
    <col min="3592" max="3592" width="35.7109375" style="50" customWidth="1"/>
    <col min="3593" max="3593" width="48.140625" style="50" customWidth="1"/>
    <col min="3594" max="3594" width="46.28515625" style="50" customWidth="1"/>
    <col min="3595" max="3595" width="22.28515625" style="50" customWidth="1"/>
    <col min="3596" max="3596" width="31.5703125" style="50" customWidth="1"/>
    <col min="3597" max="3598" width="16.42578125" style="50" customWidth="1"/>
    <col min="3599" max="3599" width="14.85546875" style="50" customWidth="1"/>
    <col min="3600" max="3840" width="11.42578125" style="50"/>
    <col min="3841" max="3841" width="5.140625" style="50" customWidth="1"/>
    <col min="3842" max="3842" width="48" style="50" customWidth="1"/>
    <col min="3843" max="3843" width="44" style="50" customWidth="1"/>
    <col min="3844" max="3844" width="36.85546875" style="50" customWidth="1"/>
    <col min="3845" max="3845" width="40.5703125" style="50" customWidth="1"/>
    <col min="3846" max="3847" width="35.5703125" style="50" customWidth="1"/>
    <col min="3848" max="3848" width="35.7109375" style="50" customWidth="1"/>
    <col min="3849" max="3849" width="48.140625" style="50" customWidth="1"/>
    <col min="3850" max="3850" width="46.28515625" style="50" customWidth="1"/>
    <col min="3851" max="3851" width="22.28515625" style="50" customWidth="1"/>
    <col min="3852" max="3852" width="31.5703125" style="50" customWidth="1"/>
    <col min="3853" max="3854" width="16.42578125" style="50" customWidth="1"/>
    <col min="3855" max="3855" width="14.85546875" style="50" customWidth="1"/>
    <col min="3856" max="4096" width="11.42578125" style="50"/>
    <col min="4097" max="4097" width="5.140625" style="50" customWidth="1"/>
    <col min="4098" max="4098" width="48" style="50" customWidth="1"/>
    <col min="4099" max="4099" width="44" style="50" customWidth="1"/>
    <col min="4100" max="4100" width="36.85546875" style="50" customWidth="1"/>
    <col min="4101" max="4101" width="40.5703125" style="50" customWidth="1"/>
    <col min="4102" max="4103" width="35.5703125" style="50" customWidth="1"/>
    <col min="4104" max="4104" width="35.7109375" style="50" customWidth="1"/>
    <col min="4105" max="4105" width="48.140625" style="50" customWidth="1"/>
    <col min="4106" max="4106" width="46.28515625" style="50" customWidth="1"/>
    <col min="4107" max="4107" width="22.28515625" style="50" customWidth="1"/>
    <col min="4108" max="4108" width="31.5703125" style="50" customWidth="1"/>
    <col min="4109" max="4110" width="16.42578125" style="50" customWidth="1"/>
    <col min="4111" max="4111" width="14.85546875" style="50" customWidth="1"/>
    <col min="4112" max="4352" width="11.42578125" style="50"/>
    <col min="4353" max="4353" width="5.140625" style="50" customWidth="1"/>
    <col min="4354" max="4354" width="48" style="50" customWidth="1"/>
    <col min="4355" max="4355" width="44" style="50" customWidth="1"/>
    <col min="4356" max="4356" width="36.85546875" style="50" customWidth="1"/>
    <col min="4357" max="4357" width="40.5703125" style="50" customWidth="1"/>
    <col min="4358" max="4359" width="35.5703125" style="50" customWidth="1"/>
    <col min="4360" max="4360" width="35.7109375" style="50" customWidth="1"/>
    <col min="4361" max="4361" width="48.140625" style="50" customWidth="1"/>
    <col min="4362" max="4362" width="46.28515625" style="50" customWidth="1"/>
    <col min="4363" max="4363" width="22.28515625" style="50" customWidth="1"/>
    <col min="4364" max="4364" width="31.5703125" style="50" customWidth="1"/>
    <col min="4365" max="4366" width="16.42578125" style="50" customWidth="1"/>
    <col min="4367" max="4367" width="14.85546875" style="50" customWidth="1"/>
    <col min="4368" max="4608" width="11.42578125" style="50"/>
    <col min="4609" max="4609" width="5.140625" style="50" customWidth="1"/>
    <col min="4610" max="4610" width="48" style="50" customWidth="1"/>
    <col min="4611" max="4611" width="44" style="50" customWidth="1"/>
    <col min="4612" max="4612" width="36.85546875" style="50" customWidth="1"/>
    <col min="4613" max="4613" width="40.5703125" style="50" customWidth="1"/>
    <col min="4614" max="4615" width="35.5703125" style="50" customWidth="1"/>
    <col min="4616" max="4616" width="35.7109375" style="50" customWidth="1"/>
    <col min="4617" max="4617" width="48.140625" style="50" customWidth="1"/>
    <col min="4618" max="4618" width="46.28515625" style="50" customWidth="1"/>
    <col min="4619" max="4619" width="22.28515625" style="50" customWidth="1"/>
    <col min="4620" max="4620" width="31.5703125" style="50" customWidth="1"/>
    <col min="4621" max="4622" width="16.42578125" style="50" customWidth="1"/>
    <col min="4623" max="4623" width="14.85546875" style="50" customWidth="1"/>
    <col min="4624" max="4864" width="11.42578125" style="50"/>
    <col min="4865" max="4865" width="5.140625" style="50" customWidth="1"/>
    <col min="4866" max="4866" width="48" style="50" customWidth="1"/>
    <col min="4867" max="4867" width="44" style="50" customWidth="1"/>
    <col min="4868" max="4868" width="36.85546875" style="50" customWidth="1"/>
    <col min="4869" max="4869" width="40.5703125" style="50" customWidth="1"/>
    <col min="4870" max="4871" width="35.5703125" style="50" customWidth="1"/>
    <col min="4872" max="4872" width="35.7109375" style="50" customWidth="1"/>
    <col min="4873" max="4873" width="48.140625" style="50" customWidth="1"/>
    <col min="4874" max="4874" width="46.28515625" style="50" customWidth="1"/>
    <col min="4875" max="4875" width="22.28515625" style="50" customWidth="1"/>
    <col min="4876" max="4876" width="31.5703125" style="50" customWidth="1"/>
    <col min="4877" max="4878" width="16.42578125" style="50" customWidth="1"/>
    <col min="4879" max="4879" width="14.85546875" style="50" customWidth="1"/>
    <col min="4880" max="5120" width="11.42578125" style="50"/>
    <col min="5121" max="5121" width="5.140625" style="50" customWidth="1"/>
    <col min="5122" max="5122" width="48" style="50" customWidth="1"/>
    <col min="5123" max="5123" width="44" style="50" customWidth="1"/>
    <col min="5124" max="5124" width="36.85546875" style="50" customWidth="1"/>
    <col min="5125" max="5125" width="40.5703125" style="50" customWidth="1"/>
    <col min="5126" max="5127" width="35.5703125" style="50" customWidth="1"/>
    <col min="5128" max="5128" width="35.7109375" style="50" customWidth="1"/>
    <col min="5129" max="5129" width="48.140625" style="50" customWidth="1"/>
    <col min="5130" max="5130" width="46.28515625" style="50" customWidth="1"/>
    <col min="5131" max="5131" width="22.28515625" style="50" customWidth="1"/>
    <col min="5132" max="5132" width="31.5703125" style="50" customWidth="1"/>
    <col min="5133" max="5134" width="16.42578125" style="50" customWidth="1"/>
    <col min="5135" max="5135" width="14.85546875" style="50" customWidth="1"/>
    <col min="5136" max="5376" width="11.42578125" style="50"/>
    <col min="5377" max="5377" width="5.140625" style="50" customWidth="1"/>
    <col min="5378" max="5378" width="48" style="50" customWidth="1"/>
    <col min="5379" max="5379" width="44" style="50" customWidth="1"/>
    <col min="5380" max="5380" width="36.85546875" style="50" customWidth="1"/>
    <col min="5381" max="5381" width="40.5703125" style="50" customWidth="1"/>
    <col min="5382" max="5383" width="35.5703125" style="50" customWidth="1"/>
    <col min="5384" max="5384" width="35.7109375" style="50" customWidth="1"/>
    <col min="5385" max="5385" width="48.140625" style="50" customWidth="1"/>
    <col min="5386" max="5386" width="46.28515625" style="50" customWidth="1"/>
    <col min="5387" max="5387" width="22.28515625" style="50" customWidth="1"/>
    <col min="5388" max="5388" width="31.5703125" style="50" customWidth="1"/>
    <col min="5389" max="5390" width="16.42578125" style="50" customWidth="1"/>
    <col min="5391" max="5391" width="14.85546875" style="50" customWidth="1"/>
    <col min="5392" max="5632" width="11.42578125" style="50"/>
    <col min="5633" max="5633" width="5.140625" style="50" customWidth="1"/>
    <col min="5634" max="5634" width="48" style="50" customWidth="1"/>
    <col min="5635" max="5635" width="44" style="50" customWidth="1"/>
    <col min="5636" max="5636" width="36.85546875" style="50" customWidth="1"/>
    <col min="5637" max="5637" width="40.5703125" style="50" customWidth="1"/>
    <col min="5638" max="5639" width="35.5703125" style="50" customWidth="1"/>
    <col min="5640" max="5640" width="35.7109375" style="50" customWidth="1"/>
    <col min="5641" max="5641" width="48.140625" style="50" customWidth="1"/>
    <col min="5642" max="5642" width="46.28515625" style="50" customWidth="1"/>
    <col min="5643" max="5643" width="22.28515625" style="50" customWidth="1"/>
    <col min="5644" max="5644" width="31.5703125" style="50" customWidth="1"/>
    <col min="5645" max="5646" width="16.42578125" style="50" customWidth="1"/>
    <col min="5647" max="5647" width="14.85546875" style="50" customWidth="1"/>
    <col min="5648" max="5888" width="11.42578125" style="50"/>
    <col min="5889" max="5889" width="5.140625" style="50" customWidth="1"/>
    <col min="5890" max="5890" width="48" style="50" customWidth="1"/>
    <col min="5891" max="5891" width="44" style="50" customWidth="1"/>
    <col min="5892" max="5892" width="36.85546875" style="50" customWidth="1"/>
    <col min="5893" max="5893" width="40.5703125" style="50" customWidth="1"/>
    <col min="5894" max="5895" width="35.5703125" style="50" customWidth="1"/>
    <col min="5896" max="5896" width="35.7109375" style="50" customWidth="1"/>
    <col min="5897" max="5897" width="48.140625" style="50" customWidth="1"/>
    <col min="5898" max="5898" width="46.28515625" style="50" customWidth="1"/>
    <col min="5899" max="5899" width="22.28515625" style="50" customWidth="1"/>
    <col min="5900" max="5900" width="31.5703125" style="50" customWidth="1"/>
    <col min="5901" max="5902" width="16.42578125" style="50" customWidth="1"/>
    <col min="5903" max="5903" width="14.85546875" style="50" customWidth="1"/>
    <col min="5904" max="6144" width="11.42578125" style="50"/>
    <col min="6145" max="6145" width="5.140625" style="50" customWidth="1"/>
    <col min="6146" max="6146" width="48" style="50" customWidth="1"/>
    <col min="6147" max="6147" width="44" style="50" customWidth="1"/>
    <col min="6148" max="6148" width="36.85546875" style="50" customWidth="1"/>
    <col min="6149" max="6149" width="40.5703125" style="50" customWidth="1"/>
    <col min="6150" max="6151" width="35.5703125" style="50" customWidth="1"/>
    <col min="6152" max="6152" width="35.7109375" style="50" customWidth="1"/>
    <col min="6153" max="6153" width="48.140625" style="50" customWidth="1"/>
    <col min="6154" max="6154" width="46.28515625" style="50" customWidth="1"/>
    <col min="6155" max="6155" width="22.28515625" style="50" customWidth="1"/>
    <col min="6156" max="6156" width="31.5703125" style="50" customWidth="1"/>
    <col min="6157" max="6158" width="16.42578125" style="50" customWidth="1"/>
    <col min="6159" max="6159" width="14.85546875" style="50" customWidth="1"/>
    <col min="6160" max="6400" width="11.42578125" style="50"/>
    <col min="6401" max="6401" width="5.140625" style="50" customWidth="1"/>
    <col min="6402" max="6402" width="48" style="50" customWidth="1"/>
    <col min="6403" max="6403" width="44" style="50" customWidth="1"/>
    <col min="6404" max="6404" width="36.85546875" style="50" customWidth="1"/>
    <col min="6405" max="6405" width="40.5703125" style="50" customWidth="1"/>
    <col min="6406" max="6407" width="35.5703125" style="50" customWidth="1"/>
    <col min="6408" max="6408" width="35.7109375" style="50" customWidth="1"/>
    <col min="6409" max="6409" width="48.140625" style="50" customWidth="1"/>
    <col min="6410" max="6410" width="46.28515625" style="50" customWidth="1"/>
    <col min="6411" max="6411" width="22.28515625" style="50" customWidth="1"/>
    <col min="6412" max="6412" width="31.5703125" style="50" customWidth="1"/>
    <col min="6413" max="6414" width="16.42578125" style="50" customWidth="1"/>
    <col min="6415" max="6415" width="14.85546875" style="50" customWidth="1"/>
    <col min="6416" max="6656" width="11.42578125" style="50"/>
    <col min="6657" max="6657" width="5.140625" style="50" customWidth="1"/>
    <col min="6658" max="6658" width="48" style="50" customWidth="1"/>
    <col min="6659" max="6659" width="44" style="50" customWidth="1"/>
    <col min="6660" max="6660" width="36.85546875" style="50" customWidth="1"/>
    <col min="6661" max="6661" width="40.5703125" style="50" customWidth="1"/>
    <col min="6662" max="6663" width="35.5703125" style="50" customWidth="1"/>
    <col min="6664" max="6664" width="35.7109375" style="50" customWidth="1"/>
    <col min="6665" max="6665" width="48.140625" style="50" customWidth="1"/>
    <col min="6666" max="6666" width="46.28515625" style="50" customWidth="1"/>
    <col min="6667" max="6667" width="22.28515625" style="50" customWidth="1"/>
    <col min="6668" max="6668" width="31.5703125" style="50" customWidth="1"/>
    <col min="6669" max="6670" width="16.42578125" style="50" customWidth="1"/>
    <col min="6671" max="6671" width="14.85546875" style="50" customWidth="1"/>
    <col min="6672" max="6912" width="11.42578125" style="50"/>
    <col min="6913" max="6913" width="5.140625" style="50" customWidth="1"/>
    <col min="6914" max="6914" width="48" style="50" customWidth="1"/>
    <col min="6915" max="6915" width="44" style="50" customWidth="1"/>
    <col min="6916" max="6916" width="36.85546875" style="50" customWidth="1"/>
    <col min="6917" max="6917" width="40.5703125" style="50" customWidth="1"/>
    <col min="6918" max="6919" width="35.5703125" style="50" customWidth="1"/>
    <col min="6920" max="6920" width="35.7109375" style="50" customWidth="1"/>
    <col min="6921" max="6921" width="48.140625" style="50" customWidth="1"/>
    <col min="6922" max="6922" width="46.28515625" style="50" customWidth="1"/>
    <col min="6923" max="6923" width="22.28515625" style="50" customWidth="1"/>
    <col min="6924" max="6924" width="31.5703125" style="50" customWidth="1"/>
    <col min="6925" max="6926" width="16.42578125" style="50" customWidth="1"/>
    <col min="6927" max="6927" width="14.85546875" style="50" customWidth="1"/>
    <col min="6928" max="7168" width="11.42578125" style="50"/>
    <col min="7169" max="7169" width="5.140625" style="50" customWidth="1"/>
    <col min="7170" max="7170" width="48" style="50" customWidth="1"/>
    <col min="7171" max="7171" width="44" style="50" customWidth="1"/>
    <col min="7172" max="7172" width="36.85546875" style="50" customWidth="1"/>
    <col min="7173" max="7173" width="40.5703125" style="50" customWidth="1"/>
    <col min="7174" max="7175" width="35.5703125" style="50" customWidth="1"/>
    <col min="7176" max="7176" width="35.7109375" style="50" customWidth="1"/>
    <col min="7177" max="7177" width="48.140625" style="50" customWidth="1"/>
    <col min="7178" max="7178" width="46.28515625" style="50" customWidth="1"/>
    <col min="7179" max="7179" width="22.28515625" style="50" customWidth="1"/>
    <col min="7180" max="7180" width="31.5703125" style="50" customWidth="1"/>
    <col min="7181" max="7182" width="16.42578125" style="50" customWidth="1"/>
    <col min="7183" max="7183" width="14.85546875" style="50" customWidth="1"/>
    <col min="7184" max="7424" width="11.42578125" style="50"/>
    <col min="7425" max="7425" width="5.140625" style="50" customWidth="1"/>
    <col min="7426" max="7426" width="48" style="50" customWidth="1"/>
    <col min="7427" max="7427" width="44" style="50" customWidth="1"/>
    <col min="7428" max="7428" width="36.85546875" style="50" customWidth="1"/>
    <col min="7429" max="7429" width="40.5703125" style="50" customWidth="1"/>
    <col min="7430" max="7431" width="35.5703125" style="50" customWidth="1"/>
    <col min="7432" max="7432" width="35.7109375" style="50" customWidth="1"/>
    <col min="7433" max="7433" width="48.140625" style="50" customWidth="1"/>
    <col min="7434" max="7434" width="46.28515625" style="50" customWidth="1"/>
    <col min="7435" max="7435" width="22.28515625" style="50" customWidth="1"/>
    <col min="7436" max="7436" width="31.5703125" style="50" customWidth="1"/>
    <col min="7437" max="7438" width="16.42578125" style="50" customWidth="1"/>
    <col min="7439" max="7439" width="14.85546875" style="50" customWidth="1"/>
    <col min="7440" max="7680" width="11.42578125" style="50"/>
    <col min="7681" max="7681" width="5.140625" style="50" customWidth="1"/>
    <col min="7682" max="7682" width="48" style="50" customWidth="1"/>
    <col min="7683" max="7683" width="44" style="50" customWidth="1"/>
    <col min="7684" max="7684" width="36.85546875" style="50" customWidth="1"/>
    <col min="7685" max="7685" width="40.5703125" style="50" customWidth="1"/>
    <col min="7686" max="7687" width="35.5703125" style="50" customWidth="1"/>
    <col min="7688" max="7688" width="35.7109375" style="50" customWidth="1"/>
    <col min="7689" max="7689" width="48.140625" style="50" customWidth="1"/>
    <col min="7690" max="7690" width="46.28515625" style="50" customWidth="1"/>
    <col min="7691" max="7691" width="22.28515625" style="50" customWidth="1"/>
    <col min="7692" max="7692" width="31.5703125" style="50" customWidth="1"/>
    <col min="7693" max="7694" width="16.42578125" style="50" customWidth="1"/>
    <col min="7695" max="7695" width="14.85546875" style="50" customWidth="1"/>
    <col min="7696" max="7936" width="11.42578125" style="50"/>
    <col min="7937" max="7937" width="5.140625" style="50" customWidth="1"/>
    <col min="7938" max="7938" width="48" style="50" customWidth="1"/>
    <col min="7939" max="7939" width="44" style="50" customWidth="1"/>
    <col min="7940" max="7940" width="36.85546875" style="50" customWidth="1"/>
    <col min="7941" max="7941" width="40.5703125" style="50" customWidth="1"/>
    <col min="7942" max="7943" width="35.5703125" style="50" customWidth="1"/>
    <col min="7944" max="7944" width="35.7109375" style="50" customWidth="1"/>
    <col min="7945" max="7945" width="48.140625" style="50" customWidth="1"/>
    <col min="7946" max="7946" width="46.28515625" style="50" customWidth="1"/>
    <col min="7947" max="7947" width="22.28515625" style="50" customWidth="1"/>
    <col min="7948" max="7948" width="31.5703125" style="50" customWidth="1"/>
    <col min="7949" max="7950" width="16.42578125" style="50" customWidth="1"/>
    <col min="7951" max="7951" width="14.85546875" style="50" customWidth="1"/>
    <col min="7952" max="8192" width="11.42578125" style="50"/>
    <col min="8193" max="8193" width="5.140625" style="50" customWidth="1"/>
    <col min="8194" max="8194" width="48" style="50" customWidth="1"/>
    <col min="8195" max="8195" width="44" style="50" customWidth="1"/>
    <col min="8196" max="8196" width="36.85546875" style="50" customWidth="1"/>
    <col min="8197" max="8197" width="40.5703125" style="50" customWidth="1"/>
    <col min="8198" max="8199" width="35.5703125" style="50" customWidth="1"/>
    <col min="8200" max="8200" width="35.7109375" style="50" customWidth="1"/>
    <col min="8201" max="8201" width="48.140625" style="50" customWidth="1"/>
    <col min="8202" max="8202" width="46.28515625" style="50" customWidth="1"/>
    <col min="8203" max="8203" width="22.28515625" style="50" customWidth="1"/>
    <col min="8204" max="8204" width="31.5703125" style="50" customWidth="1"/>
    <col min="8205" max="8206" width="16.42578125" style="50" customWidth="1"/>
    <col min="8207" max="8207" width="14.85546875" style="50" customWidth="1"/>
    <col min="8208" max="8448" width="11.42578125" style="50"/>
    <col min="8449" max="8449" width="5.140625" style="50" customWidth="1"/>
    <col min="8450" max="8450" width="48" style="50" customWidth="1"/>
    <col min="8451" max="8451" width="44" style="50" customWidth="1"/>
    <col min="8452" max="8452" width="36.85546875" style="50" customWidth="1"/>
    <col min="8453" max="8453" width="40.5703125" style="50" customWidth="1"/>
    <col min="8454" max="8455" width="35.5703125" style="50" customWidth="1"/>
    <col min="8456" max="8456" width="35.7109375" style="50" customWidth="1"/>
    <col min="8457" max="8457" width="48.140625" style="50" customWidth="1"/>
    <col min="8458" max="8458" width="46.28515625" style="50" customWidth="1"/>
    <col min="8459" max="8459" width="22.28515625" style="50" customWidth="1"/>
    <col min="8460" max="8460" width="31.5703125" style="50" customWidth="1"/>
    <col min="8461" max="8462" width="16.42578125" style="50" customWidth="1"/>
    <col min="8463" max="8463" width="14.85546875" style="50" customWidth="1"/>
    <col min="8464" max="8704" width="11.42578125" style="50"/>
    <col min="8705" max="8705" width="5.140625" style="50" customWidth="1"/>
    <col min="8706" max="8706" width="48" style="50" customWidth="1"/>
    <col min="8707" max="8707" width="44" style="50" customWidth="1"/>
    <col min="8708" max="8708" width="36.85546875" style="50" customWidth="1"/>
    <col min="8709" max="8709" width="40.5703125" style="50" customWidth="1"/>
    <col min="8710" max="8711" width="35.5703125" style="50" customWidth="1"/>
    <col min="8712" max="8712" width="35.7109375" style="50" customWidth="1"/>
    <col min="8713" max="8713" width="48.140625" style="50" customWidth="1"/>
    <col min="8714" max="8714" width="46.28515625" style="50" customWidth="1"/>
    <col min="8715" max="8715" width="22.28515625" style="50" customWidth="1"/>
    <col min="8716" max="8716" width="31.5703125" style="50" customWidth="1"/>
    <col min="8717" max="8718" width="16.42578125" style="50" customWidth="1"/>
    <col min="8719" max="8719" width="14.85546875" style="50" customWidth="1"/>
    <col min="8720" max="8960" width="11.42578125" style="50"/>
    <col min="8961" max="8961" width="5.140625" style="50" customWidth="1"/>
    <col min="8962" max="8962" width="48" style="50" customWidth="1"/>
    <col min="8963" max="8963" width="44" style="50" customWidth="1"/>
    <col min="8964" max="8964" width="36.85546875" style="50" customWidth="1"/>
    <col min="8965" max="8965" width="40.5703125" style="50" customWidth="1"/>
    <col min="8966" max="8967" width="35.5703125" style="50" customWidth="1"/>
    <col min="8968" max="8968" width="35.7109375" style="50" customWidth="1"/>
    <col min="8969" max="8969" width="48.140625" style="50" customWidth="1"/>
    <col min="8970" max="8970" width="46.28515625" style="50" customWidth="1"/>
    <col min="8971" max="8971" width="22.28515625" style="50" customWidth="1"/>
    <col min="8972" max="8972" width="31.5703125" style="50" customWidth="1"/>
    <col min="8973" max="8974" width="16.42578125" style="50" customWidth="1"/>
    <col min="8975" max="8975" width="14.85546875" style="50" customWidth="1"/>
    <col min="8976" max="9216" width="11.42578125" style="50"/>
    <col min="9217" max="9217" width="5.140625" style="50" customWidth="1"/>
    <col min="9218" max="9218" width="48" style="50" customWidth="1"/>
    <col min="9219" max="9219" width="44" style="50" customWidth="1"/>
    <col min="9220" max="9220" width="36.85546875" style="50" customWidth="1"/>
    <col min="9221" max="9221" width="40.5703125" style="50" customWidth="1"/>
    <col min="9222" max="9223" width="35.5703125" style="50" customWidth="1"/>
    <col min="9224" max="9224" width="35.7109375" style="50" customWidth="1"/>
    <col min="9225" max="9225" width="48.140625" style="50" customWidth="1"/>
    <col min="9226" max="9226" width="46.28515625" style="50" customWidth="1"/>
    <col min="9227" max="9227" width="22.28515625" style="50" customWidth="1"/>
    <col min="9228" max="9228" width="31.5703125" style="50" customWidth="1"/>
    <col min="9229" max="9230" width="16.42578125" style="50" customWidth="1"/>
    <col min="9231" max="9231" width="14.85546875" style="50" customWidth="1"/>
    <col min="9232" max="9472" width="11.42578125" style="50"/>
    <col min="9473" max="9473" width="5.140625" style="50" customWidth="1"/>
    <col min="9474" max="9474" width="48" style="50" customWidth="1"/>
    <col min="9475" max="9475" width="44" style="50" customWidth="1"/>
    <col min="9476" max="9476" width="36.85546875" style="50" customWidth="1"/>
    <col min="9477" max="9477" width="40.5703125" style="50" customWidth="1"/>
    <col min="9478" max="9479" width="35.5703125" style="50" customWidth="1"/>
    <col min="9480" max="9480" width="35.7109375" style="50" customWidth="1"/>
    <col min="9481" max="9481" width="48.140625" style="50" customWidth="1"/>
    <col min="9482" max="9482" width="46.28515625" style="50" customWidth="1"/>
    <col min="9483" max="9483" width="22.28515625" style="50" customWidth="1"/>
    <col min="9484" max="9484" width="31.5703125" style="50" customWidth="1"/>
    <col min="9485" max="9486" width="16.42578125" style="50" customWidth="1"/>
    <col min="9487" max="9487" width="14.85546875" style="50" customWidth="1"/>
    <col min="9488" max="9728" width="11.42578125" style="50"/>
    <col min="9729" max="9729" width="5.140625" style="50" customWidth="1"/>
    <col min="9730" max="9730" width="48" style="50" customWidth="1"/>
    <col min="9731" max="9731" width="44" style="50" customWidth="1"/>
    <col min="9732" max="9732" width="36.85546875" style="50" customWidth="1"/>
    <col min="9733" max="9733" width="40.5703125" style="50" customWidth="1"/>
    <col min="9734" max="9735" width="35.5703125" style="50" customWidth="1"/>
    <col min="9736" max="9736" width="35.7109375" style="50" customWidth="1"/>
    <col min="9737" max="9737" width="48.140625" style="50" customWidth="1"/>
    <col min="9738" max="9738" width="46.28515625" style="50" customWidth="1"/>
    <col min="9739" max="9739" width="22.28515625" style="50" customWidth="1"/>
    <col min="9740" max="9740" width="31.5703125" style="50" customWidth="1"/>
    <col min="9741" max="9742" width="16.42578125" style="50" customWidth="1"/>
    <col min="9743" max="9743" width="14.85546875" style="50" customWidth="1"/>
    <col min="9744" max="9984" width="11.42578125" style="50"/>
    <col min="9985" max="9985" width="5.140625" style="50" customWidth="1"/>
    <col min="9986" max="9986" width="48" style="50" customWidth="1"/>
    <col min="9987" max="9987" width="44" style="50" customWidth="1"/>
    <col min="9988" max="9988" width="36.85546875" style="50" customWidth="1"/>
    <col min="9989" max="9989" width="40.5703125" style="50" customWidth="1"/>
    <col min="9990" max="9991" width="35.5703125" style="50" customWidth="1"/>
    <col min="9992" max="9992" width="35.7109375" style="50" customWidth="1"/>
    <col min="9993" max="9993" width="48.140625" style="50" customWidth="1"/>
    <col min="9994" max="9994" width="46.28515625" style="50" customWidth="1"/>
    <col min="9995" max="9995" width="22.28515625" style="50" customWidth="1"/>
    <col min="9996" max="9996" width="31.5703125" style="50" customWidth="1"/>
    <col min="9997" max="9998" width="16.42578125" style="50" customWidth="1"/>
    <col min="9999" max="9999" width="14.85546875" style="50" customWidth="1"/>
    <col min="10000" max="10240" width="11.42578125" style="50"/>
    <col min="10241" max="10241" width="5.140625" style="50" customWidth="1"/>
    <col min="10242" max="10242" width="48" style="50" customWidth="1"/>
    <col min="10243" max="10243" width="44" style="50" customWidth="1"/>
    <col min="10244" max="10244" width="36.85546875" style="50" customWidth="1"/>
    <col min="10245" max="10245" width="40.5703125" style="50" customWidth="1"/>
    <col min="10246" max="10247" width="35.5703125" style="50" customWidth="1"/>
    <col min="10248" max="10248" width="35.7109375" style="50" customWidth="1"/>
    <col min="10249" max="10249" width="48.140625" style="50" customWidth="1"/>
    <col min="10250" max="10250" width="46.28515625" style="50" customWidth="1"/>
    <col min="10251" max="10251" width="22.28515625" style="50" customWidth="1"/>
    <col min="10252" max="10252" width="31.5703125" style="50" customWidth="1"/>
    <col min="10253" max="10254" width="16.42578125" style="50" customWidth="1"/>
    <col min="10255" max="10255" width="14.85546875" style="50" customWidth="1"/>
    <col min="10256" max="10496" width="11.42578125" style="50"/>
    <col min="10497" max="10497" width="5.140625" style="50" customWidth="1"/>
    <col min="10498" max="10498" width="48" style="50" customWidth="1"/>
    <col min="10499" max="10499" width="44" style="50" customWidth="1"/>
    <col min="10500" max="10500" width="36.85546875" style="50" customWidth="1"/>
    <col min="10501" max="10501" width="40.5703125" style="50" customWidth="1"/>
    <col min="10502" max="10503" width="35.5703125" style="50" customWidth="1"/>
    <col min="10504" max="10504" width="35.7109375" style="50" customWidth="1"/>
    <col min="10505" max="10505" width="48.140625" style="50" customWidth="1"/>
    <col min="10506" max="10506" width="46.28515625" style="50" customWidth="1"/>
    <col min="10507" max="10507" width="22.28515625" style="50" customWidth="1"/>
    <col min="10508" max="10508" width="31.5703125" style="50" customWidth="1"/>
    <col min="10509" max="10510" width="16.42578125" style="50" customWidth="1"/>
    <col min="10511" max="10511" width="14.85546875" style="50" customWidth="1"/>
    <col min="10512" max="10752" width="11.42578125" style="50"/>
    <col min="10753" max="10753" width="5.140625" style="50" customWidth="1"/>
    <col min="10754" max="10754" width="48" style="50" customWidth="1"/>
    <col min="10755" max="10755" width="44" style="50" customWidth="1"/>
    <col min="10756" max="10756" width="36.85546875" style="50" customWidth="1"/>
    <col min="10757" max="10757" width="40.5703125" style="50" customWidth="1"/>
    <col min="10758" max="10759" width="35.5703125" style="50" customWidth="1"/>
    <col min="10760" max="10760" width="35.7109375" style="50" customWidth="1"/>
    <col min="10761" max="10761" width="48.140625" style="50" customWidth="1"/>
    <col min="10762" max="10762" width="46.28515625" style="50" customWidth="1"/>
    <col min="10763" max="10763" width="22.28515625" style="50" customWidth="1"/>
    <col min="10764" max="10764" width="31.5703125" style="50" customWidth="1"/>
    <col min="10765" max="10766" width="16.42578125" style="50" customWidth="1"/>
    <col min="10767" max="10767" width="14.85546875" style="50" customWidth="1"/>
    <col min="10768" max="11008" width="11.42578125" style="50"/>
    <col min="11009" max="11009" width="5.140625" style="50" customWidth="1"/>
    <col min="11010" max="11010" width="48" style="50" customWidth="1"/>
    <col min="11011" max="11011" width="44" style="50" customWidth="1"/>
    <col min="11012" max="11012" width="36.85546875" style="50" customWidth="1"/>
    <col min="11013" max="11013" width="40.5703125" style="50" customWidth="1"/>
    <col min="11014" max="11015" width="35.5703125" style="50" customWidth="1"/>
    <col min="11016" max="11016" width="35.7109375" style="50" customWidth="1"/>
    <col min="11017" max="11017" width="48.140625" style="50" customWidth="1"/>
    <col min="11018" max="11018" width="46.28515625" style="50" customWidth="1"/>
    <col min="11019" max="11019" width="22.28515625" style="50" customWidth="1"/>
    <col min="11020" max="11020" width="31.5703125" style="50" customWidth="1"/>
    <col min="11021" max="11022" width="16.42578125" style="50" customWidth="1"/>
    <col min="11023" max="11023" width="14.85546875" style="50" customWidth="1"/>
    <col min="11024" max="11264" width="11.42578125" style="50"/>
    <col min="11265" max="11265" width="5.140625" style="50" customWidth="1"/>
    <col min="11266" max="11266" width="48" style="50" customWidth="1"/>
    <col min="11267" max="11267" width="44" style="50" customWidth="1"/>
    <col min="11268" max="11268" width="36.85546875" style="50" customWidth="1"/>
    <col min="11269" max="11269" width="40.5703125" style="50" customWidth="1"/>
    <col min="11270" max="11271" width="35.5703125" style="50" customWidth="1"/>
    <col min="11272" max="11272" width="35.7109375" style="50" customWidth="1"/>
    <col min="11273" max="11273" width="48.140625" style="50" customWidth="1"/>
    <col min="11274" max="11274" width="46.28515625" style="50" customWidth="1"/>
    <col min="11275" max="11275" width="22.28515625" style="50" customWidth="1"/>
    <col min="11276" max="11276" width="31.5703125" style="50" customWidth="1"/>
    <col min="11277" max="11278" width="16.42578125" style="50" customWidth="1"/>
    <col min="11279" max="11279" width="14.85546875" style="50" customWidth="1"/>
    <col min="11280" max="11520" width="11.42578125" style="50"/>
    <col min="11521" max="11521" width="5.140625" style="50" customWidth="1"/>
    <col min="11522" max="11522" width="48" style="50" customWidth="1"/>
    <col min="11523" max="11523" width="44" style="50" customWidth="1"/>
    <col min="11524" max="11524" width="36.85546875" style="50" customWidth="1"/>
    <col min="11525" max="11525" width="40.5703125" style="50" customWidth="1"/>
    <col min="11526" max="11527" width="35.5703125" style="50" customWidth="1"/>
    <col min="11528" max="11528" width="35.7109375" style="50" customWidth="1"/>
    <col min="11529" max="11529" width="48.140625" style="50" customWidth="1"/>
    <col min="11530" max="11530" width="46.28515625" style="50" customWidth="1"/>
    <col min="11531" max="11531" width="22.28515625" style="50" customWidth="1"/>
    <col min="11532" max="11532" width="31.5703125" style="50" customWidth="1"/>
    <col min="11533" max="11534" width="16.42578125" style="50" customWidth="1"/>
    <col min="11535" max="11535" width="14.85546875" style="50" customWidth="1"/>
    <col min="11536" max="11776" width="11.42578125" style="50"/>
    <col min="11777" max="11777" width="5.140625" style="50" customWidth="1"/>
    <col min="11778" max="11778" width="48" style="50" customWidth="1"/>
    <col min="11779" max="11779" width="44" style="50" customWidth="1"/>
    <col min="11780" max="11780" width="36.85546875" style="50" customWidth="1"/>
    <col min="11781" max="11781" width="40.5703125" style="50" customWidth="1"/>
    <col min="11782" max="11783" width="35.5703125" style="50" customWidth="1"/>
    <col min="11784" max="11784" width="35.7109375" style="50" customWidth="1"/>
    <col min="11785" max="11785" width="48.140625" style="50" customWidth="1"/>
    <col min="11786" max="11786" width="46.28515625" style="50" customWidth="1"/>
    <col min="11787" max="11787" width="22.28515625" style="50" customWidth="1"/>
    <col min="11788" max="11788" width="31.5703125" style="50" customWidth="1"/>
    <col min="11789" max="11790" width="16.42578125" style="50" customWidth="1"/>
    <col min="11791" max="11791" width="14.85546875" style="50" customWidth="1"/>
    <col min="11792" max="12032" width="11.42578125" style="50"/>
    <col min="12033" max="12033" width="5.140625" style="50" customWidth="1"/>
    <col min="12034" max="12034" width="48" style="50" customWidth="1"/>
    <col min="12035" max="12035" width="44" style="50" customWidth="1"/>
    <col min="12036" max="12036" width="36.85546875" style="50" customWidth="1"/>
    <col min="12037" max="12037" width="40.5703125" style="50" customWidth="1"/>
    <col min="12038" max="12039" width="35.5703125" style="50" customWidth="1"/>
    <col min="12040" max="12040" width="35.7109375" style="50" customWidth="1"/>
    <col min="12041" max="12041" width="48.140625" style="50" customWidth="1"/>
    <col min="12042" max="12042" width="46.28515625" style="50" customWidth="1"/>
    <col min="12043" max="12043" width="22.28515625" style="50" customWidth="1"/>
    <col min="12044" max="12044" width="31.5703125" style="50" customWidth="1"/>
    <col min="12045" max="12046" width="16.42578125" style="50" customWidth="1"/>
    <col min="12047" max="12047" width="14.85546875" style="50" customWidth="1"/>
    <col min="12048" max="12288" width="11.42578125" style="50"/>
    <col min="12289" max="12289" width="5.140625" style="50" customWidth="1"/>
    <col min="12290" max="12290" width="48" style="50" customWidth="1"/>
    <col min="12291" max="12291" width="44" style="50" customWidth="1"/>
    <col min="12292" max="12292" width="36.85546875" style="50" customWidth="1"/>
    <col min="12293" max="12293" width="40.5703125" style="50" customWidth="1"/>
    <col min="12294" max="12295" width="35.5703125" style="50" customWidth="1"/>
    <col min="12296" max="12296" width="35.7109375" style="50" customWidth="1"/>
    <col min="12297" max="12297" width="48.140625" style="50" customWidth="1"/>
    <col min="12298" max="12298" width="46.28515625" style="50" customWidth="1"/>
    <col min="12299" max="12299" width="22.28515625" style="50" customWidth="1"/>
    <col min="12300" max="12300" width="31.5703125" style="50" customWidth="1"/>
    <col min="12301" max="12302" width="16.42578125" style="50" customWidth="1"/>
    <col min="12303" max="12303" width="14.85546875" style="50" customWidth="1"/>
    <col min="12304" max="12544" width="11.42578125" style="50"/>
    <col min="12545" max="12545" width="5.140625" style="50" customWidth="1"/>
    <col min="12546" max="12546" width="48" style="50" customWidth="1"/>
    <col min="12547" max="12547" width="44" style="50" customWidth="1"/>
    <col min="12548" max="12548" width="36.85546875" style="50" customWidth="1"/>
    <col min="12549" max="12549" width="40.5703125" style="50" customWidth="1"/>
    <col min="12550" max="12551" width="35.5703125" style="50" customWidth="1"/>
    <col min="12552" max="12552" width="35.7109375" style="50" customWidth="1"/>
    <col min="12553" max="12553" width="48.140625" style="50" customWidth="1"/>
    <col min="12554" max="12554" width="46.28515625" style="50" customWidth="1"/>
    <col min="12555" max="12555" width="22.28515625" style="50" customWidth="1"/>
    <col min="12556" max="12556" width="31.5703125" style="50" customWidth="1"/>
    <col min="12557" max="12558" width="16.42578125" style="50" customWidth="1"/>
    <col min="12559" max="12559" width="14.85546875" style="50" customWidth="1"/>
    <col min="12560" max="12800" width="11.42578125" style="50"/>
    <col min="12801" max="12801" width="5.140625" style="50" customWidth="1"/>
    <col min="12802" max="12802" width="48" style="50" customWidth="1"/>
    <col min="12803" max="12803" width="44" style="50" customWidth="1"/>
    <col min="12804" max="12804" width="36.85546875" style="50" customWidth="1"/>
    <col min="12805" max="12805" width="40.5703125" style="50" customWidth="1"/>
    <col min="12806" max="12807" width="35.5703125" style="50" customWidth="1"/>
    <col min="12808" max="12808" width="35.7109375" style="50" customWidth="1"/>
    <col min="12809" max="12809" width="48.140625" style="50" customWidth="1"/>
    <col min="12810" max="12810" width="46.28515625" style="50" customWidth="1"/>
    <col min="12811" max="12811" width="22.28515625" style="50" customWidth="1"/>
    <col min="12812" max="12812" width="31.5703125" style="50" customWidth="1"/>
    <col min="12813" max="12814" width="16.42578125" style="50" customWidth="1"/>
    <col min="12815" max="12815" width="14.85546875" style="50" customWidth="1"/>
    <col min="12816" max="13056" width="11.42578125" style="50"/>
    <col min="13057" max="13057" width="5.140625" style="50" customWidth="1"/>
    <col min="13058" max="13058" width="48" style="50" customWidth="1"/>
    <col min="13059" max="13059" width="44" style="50" customWidth="1"/>
    <col min="13060" max="13060" width="36.85546875" style="50" customWidth="1"/>
    <col min="13061" max="13061" width="40.5703125" style="50" customWidth="1"/>
    <col min="13062" max="13063" width="35.5703125" style="50" customWidth="1"/>
    <col min="13064" max="13064" width="35.7109375" style="50" customWidth="1"/>
    <col min="13065" max="13065" width="48.140625" style="50" customWidth="1"/>
    <col min="13066" max="13066" width="46.28515625" style="50" customWidth="1"/>
    <col min="13067" max="13067" width="22.28515625" style="50" customWidth="1"/>
    <col min="13068" max="13068" width="31.5703125" style="50" customWidth="1"/>
    <col min="13069" max="13070" width="16.42578125" style="50" customWidth="1"/>
    <col min="13071" max="13071" width="14.85546875" style="50" customWidth="1"/>
    <col min="13072" max="13312" width="11.42578125" style="50"/>
    <col min="13313" max="13313" width="5.140625" style="50" customWidth="1"/>
    <col min="13314" max="13314" width="48" style="50" customWidth="1"/>
    <col min="13315" max="13315" width="44" style="50" customWidth="1"/>
    <col min="13316" max="13316" width="36.85546875" style="50" customWidth="1"/>
    <col min="13317" max="13317" width="40.5703125" style="50" customWidth="1"/>
    <col min="13318" max="13319" width="35.5703125" style="50" customWidth="1"/>
    <col min="13320" max="13320" width="35.7109375" style="50" customWidth="1"/>
    <col min="13321" max="13321" width="48.140625" style="50" customWidth="1"/>
    <col min="13322" max="13322" width="46.28515625" style="50" customWidth="1"/>
    <col min="13323" max="13323" width="22.28515625" style="50" customWidth="1"/>
    <col min="13324" max="13324" width="31.5703125" style="50" customWidth="1"/>
    <col min="13325" max="13326" width="16.42578125" style="50" customWidth="1"/>
    <col min="13327" max="13327" width="14.85546875" style="50" customWidth="1"/>
    <col min="13328" max="13568" width="11.42578125" style="50"/>
    <col min="13569" max="13569" width="5.140625" style="50" customWidth="1"/>
    <col min="13570" max="13570" width="48" style="50" customWidth="1"/>
    <col min="13571" max="13571" width="44" style="50" customWidth="1"/>
    <col min="13572" max="13572" width="36.85546875" style="50" customWidth="1"/>
    <col min="13573" max="13573" width="40.5703125" style="50" customWidth="1"/>
    <col min="13574" max="13575" width="35.5703125" style="50" customWidth="1"/>
    <col min="13576" max="13576" width="35.7109375" style="50" customWidth="1"/>
    <col min="13577" max="13577" width="48.140625" style="50" customWidth="1"/>
    <col min="13578" max="13578" width="46.28515625" style="50" customWidth="1"/>
    <col min="13579" max="13579" width="22.28515625" style="50" customWidth="1"/>
    <col min="13580" max="13580" width="31.5703125" style="50" customWidth="1"/>
    <col min="13581" max="13582" width="16.42578125" style="50" customWidth="1"/>
    <col min="13583" max="13583" width="14.85546875" style="50" customWidth="1"/>
    <col min="13584" max="13824" width="11.42578125" style="50"/>
    <col min="13825" max="13825" width="5.140625" style="50" customWidth="1"/>
    <col min="13826" max="13826" width="48" style="50" customWidth="1"/>
    <col min="13827" max="13827" width="44" style="50" customWidth="1"/>
    <col min="13828" max="13828" width="36.85546875" style="50" customWidth="1"/>
    <col min="13829" max="13829" width="40.5703125" style="50" customWidth="1"/>
    <col min="13830" max="13831" width="35.5703125" style="50" customWidth="1"/>
    <col min="13832" max="13832" width="35.7109375" style="50" customWidth="1"/>
    <col min="13833" max="13833" width="48.140625" style="50" customWidth="1"/>
    <col min="13834" max="13834" width="46.28515625" style="50" customWidth="1"/>
    <col min="13835" max="13835" width="22.28515625" style="50" customWidth="1"/>
    <col min="13836" max="13836" width="31.5703125" style="50" customWidth="1"/>
    <col min="13837" max="13838" width="16.42578125" style="50" customWidth="1"/>
    <col min="13839" max="13839" width="14.85546875" style="50" customWidth="1"/>
    <col min="13840" max="14080" width="11.42578125" style="50"/>
    <col min="14081" max="14081" width="5.140625" style="50" customWidth="1"/>
    <col min="14082" max="14082" width="48" style="50" customWidth="1"/>
    <col min="14083" max="14083" width="44" style="50" customWidth="1"/>
    <col min="14084" max="14084" width="36.85546875" style="50" customWidth="1"/>
    <col min="14085" max="14085" width="40.5703125" style="50" customWidth="1"/>
    <col min="14086" max="14087" width="35.5703125" style="50" customWidth="1"/>
    <col min="14088" max="14088" width="35.7109375" style="50" customWidth="1"/>
    <col min="14089" max="14089" width="48.140625" style="50" customWidth="1"/>
    <col min="14090" max="14090" width="46.28515625" style="50" customWidth="1"/>
    <col min="14091" max="14091" width="22.28515625" style="50" customWidth="1"/>
    <col min="14092" max="14092" width="31.5703125" style="50" customWidth="1"/>
    <col min="14093" max="14094" width="16.42578125" style="50" customWidth="1"/>
    <col min="14095" max="14095" width="14.85546875" style="50" customWidth="1"/>
    <col min="14096" max="14336" width="11.42578125" style="50"/>
    <col min="14337" max="14337" width="5.140625" style="50" customWidth="1"/>
    <col min="14338" max="14338" width="48" style="50" customWidth="1"/>
    <col min="14339" max="14339" width="44" style="50" customWidth="1"/>
    <col min="14340" max="14340" width="36.85546875" style="50" customWidth="1"/>
    <col min="14341" max="14341" width="40.5703125" style="50" customWidth="1"/>
    <col min="14342" max="14343" width="35.5703125" style="50" customWidth="1"/>
    <col min="14344" max="14344" width="35.7109375" style="50" customWidth="1"/>
    <col min="14345" max="14345" width="48.140625" style="50" customWidth="1"/>
    <col min="14346" max="14346" width="46.28515625" style="50" customWidth="1"/>
    <col min="14347" max="14347" width="22.28515625" style="50" customWidth="1"/>
    <col min="14348" max="14348" width="31.5703125" style="50" customWidth="1"/>
    <col min="14349" max="14350" width="16.42578125" style="50" customWidth="1"/>
    <col min="14351" max="14351" width="14.85546875" style="50" customWidth="1"/>
    <col min="14352" max="14592" width="11.42578125" style="50"/>
    <col min="14593" max="14593" width="5.140625" style="50" customWidth="1"/>
    <col min="14594" max="14594" width="48" style="50" customWidth="1"/>
    <col min="14595" max="14595" width="44" style="50" customWidth="1"/>
    <col min="14596" max="14596" width="36.85546875" style="50" customWidth="1"/>
    <col min="14597" max="14597" width="40.5703125" style="50" customWidth="1"/>
    <col min="14598" max="14599" width="35.5703125" style="50" customWidth="1"/>
    <col min="14600" max="14600" width="35.7109375" style="50" customWidth="1"/>
    <col min="14601" max="14601" width="48.140625" style="50" customWidth="1"/>
    <col min="14602" max="14602" width="46.28515625" style="50" customWidth="1"/>
    <col min="14603" max="14603" width="22.28515625" style="50" customWidth="1"/>
    <col min="14604" max="14604" width="31.5703125" style="50" customWidth="1"/>
    <col min="14605" max="14606" width="16.42578125" style="50" customWidth="1"/>
    <col min="14607" max="14607" width="14.85546875" style="50" customWidth="1"/>
    <col min="14608" max="14848" width="11.42578125" style="50"/>
    <col min="14849" max="14849" width="5.140625" style="50" customWidth="1"/>
    <col min="14850" max="14850" width="48" style="50" customWidth="1"/>
    <col min="14851" max="14851" width="44" style="50" customWidth="1"/>
    <col min="14852" max="14852" width="36.85546875" style="50" customWidth="1"/>
    <col min="14853" max="14853" width="40.5703125" style="50" customWidth="1"/>
    <col min="14854" max="14855" width="35.5703125" style="50" customWidth="1"/>
    <col min="14856" max="14856" width="35.7109375" style="50" customWidth="1"/>
    <col min="14857" max="14857" width="48.140625" style="50" customWidth="1"/>
    <col min="14858" max="14858" width="46.28515625" style="50" customWidth="1"/>
    <col min="14859" max="14859" width="22.28515625" style="50" customWidth="1"/>
    <col min="14860" max="14860" width="31.5703125" style="50" customWidth="1"/>
    <col min="14861" max="14862" width="16.42578125" style="50" customWidth="1"/>
    <col min="14863" max="14863" width="14.85546875" style="50" customWidth="1"/>
    <col min="14864" max="15104" width="11.42578125" style="50"/>
    <col min="15105" max="15105" width="5.140625" style="50" customWidth="1"/>
    <col min="15106" max="15106" width="48" style="50" customWidth="1"/>
    <col min="15107" max="15107" width="44" style="50" customWidth="1"/>
    <col min="15108" max="15108" width="36.85546875" style="50" customWidth="1"/>
    <col min="15109" max="15109" width="40.5703125" style="50" customWidth="1"/>
    <col min="15110" max="15111" width="35.5703125" style="50" customWidth="1"/>
    <col min="15112" max="15112" width="35.7109375" style="50" customWidth="1"/>
    <col min="15113" max="15113" width="48.140625" style="50" customWidth="1"/>
    <col min="15114" max="15114" width="46.28515625" style="50" customWidth="1"/>
    <col min="15115" max="15115" width="22.28515625" style="50" customWidth="1"/>
    <col min="15116" max="15116" width="31.5703125" style="50" customWidth="1"/>
    <col min="15117" max="15118" width="16.42578125" style="50" customWidth="1"/>
    <col min="15119" max="15119" width="14.85546875" style="50" customWidth="1"/>
    <col min="15120" max="15360" width="11.42578125" style="50"/>
    <col min="15361" max="15361" width="5.140625" style="50" customWidth="1"/>
    <col min="15362" max="15362" width="48" style="50" customWidth="1"/>
    <col min="15363" max="15363" width="44" style="50" customWidth="1"/>
    <col min="15364" max="15364" width="36.85546875" style="50" customWidth="1"/>
    <col min="15365" max="15365" width="40.5703125" style="50" customWidth="1"/>
    <col min="15366" max="15367" width="35.5703125" style="50" customWidth="1"/>
    <col min="15368" max="15368" width="35.7109375" style="50" customWidth="1"/>
    <col min="15369" max="15369" width="48.140625" style="50" customWidth="1"/>
    <col min="15370" max="15370" width="46.28515625" style="50" customWidth="1"/>
    <col min="15371" max="15371" width="22.28515625" style="50" customWidth="1"/>
    <col min="15372" max="15372" width="31.5703125" style="50" customWidth="1"/>
    <col min="15373" max="15374" width="16.42578125" style="50" customWidth="1"/>
    <col min="15375" max="15375" width="14.85546875" style="50" customWidth="1"/>
    <col min="15376" max="15616" width="11.42578125" style="50"/>
    <col min="15617" max="15617" width="5.140625" style="50" customWidth="1"/>
    <col min="15618" max="15618" width="48" style="50" customWidth="1"/>
    <col min="15619" max="15619" width="44" style="50" customWidth="1"/>
    <col min="15620" max="15620" width="36.85546875" style="50" customWidth="1"/>
    <col min="15621" max="15621" width="40.5703125" style="50" customWidth="1"/>
    <col min="15622" max="15623" width="35.5703125" style="50" customWidth="1"/>
    <col min="15624" max="15624" width="35.7109375" style="50" customWidth="1"/>
    <col min="15625" max="15625" width="48.140625" style="50" customWidth="1"/>
    <col min="15626" max="15626" width="46.28515625" style="50" customWidth="1"/>
    <col min="15627" max="15627" width="22.28515625" style="50" customWidth="1"/>
    <col min="15628" max="15628" width="31.5703125" style="50" customWidth="1"/>
    <col min="15629" max="15630" width="16.42578125" style="50" customWidth="1"/>
    <col min="15631" max="15631" width="14.85546875" style="50" customWidth="1"/>
    <col min="15632" max="15872" width="11.42578125" style="50"/>
    <col min="15873" max="15873" width="5.140625" style="50" customWidth="1"/>
    <col min="15874" max="15874" width="48" style="50" customWidth="1"/>
    <col min="15875" max="15875" width="44" style="50" customWidth="1"/>
    <col min="15876" max="15876" width="36.85546875" style="50" customWidth="1"/>
    <col min="15877" max="15877" width="40.5703125" style="50" customWidth="1"/>
    <col min="15878" max="15879" width="35.5703125" style="50" customWidth="1"/>
    <col min="15880" max="15880" width="35.7109375" style="50" customWidth="1"/>
    <col min="15881" max="15881" width="48.140625" style="50" customWidth="1"/>
    <col min="15882" max="15882" width="46.28515625" style="50" customWidth="1"/>
    <col min="15883" max="15883" width="22.28515625" style="50" customWidth="1"/>
    <col min="15884" max="15884" width="31.5703125" style="50" customWidth="1"/>
    <col min="15885" max="15886" width="16.42578125" style="50" customWidth="1"/>
    <col min="15887" max="15887" width="14.85546875" style="50" customWidth="1"/>
    <col min="15888" max="16128" width="11.42578125" style="50"/>
    <col min="16129" max="16129" width="5.140625" style="50" customWidth="1"/>
    <col min="16130" max="16130" width="48" style="50" customWidth="1"/>
    <col min="16131" max="16131" width="44" style="50" customWidth="1"/>
    <col min="16132" max="16132" width="36.85546875" style="50" customWidth="1"/>
    <col min="16133" max="16133" width="40.5703125" style="50" customWidth="1"/>
    <col min="16134" max="16135" width="35.5703125" style="50" customWidth="1"/>
    <col min="16136" max="16136" width="35.7109375" style="50" customWidth="1"/>
    <col min="16137" max="16137" width="48.140625" style="50" customWidth="1"/>
    <col min="16138" max="16138" width="46.28515625" style="50" customWidth="1"/>
    <col min="16139" max="16139" width="22.28515625" style="50" customWidth="1"/>
    <col min="16140" max="16140" width="31.5703125" style="50" customWidth="1"/>
    <col min="16141" max="16142" width="16.42578125" style="50" customWidth="1"/>
    <col min="16143" max="16143" width="14.85546875" style="50" customWidth="1"/>
    <col min="16144" max="16384" width="11.42578125" style="50"/>
  </cols>
  <sheetData>
    <row r="1" spans="1:17" ht="42.75" x14ac:dyDescent="0.35">
      <c r="B1" s="1" t="s">
        <v>37</v>
      </c>
      <c r="C1" s="5"/>
      <c r="D1" s="9"/>
      <c r="E1" s="51"/>
    </row>
    <row r="2" spans="1:17" ht="18" customHeight="1" x14ac:dyDescent="0.35">
      <c r="B2" s="2" t="s">
        <v>0</v>
      </c>
      <c r="C2" s="9"/>
      <c r="D2" s="52"/>
      <c r="E2" s="53"/>
      <c r="F2" s="54"/>
      <c r="G2" s="54"/>
    </row>
    <row r="3" spans="1:17" ht="29.25" customHeight="1" x14ac:dyDescent="0.35">
      <c r="B3" s="2" t="s">
        <v>20</v>
      </c>
      <c r="C3" s="9"/>
      <c r="D3" s="9"/>
      <c r="E3" s="51"/>
      <c r="F3" s="54"/>
      <c r="G3" s="54"/>
    </row>
    <row r="4" spans="1:17" s="7" customFormat="1" ht="18" x14ac:dyDescent="0.35">
      <c r="A4" s="4"/>
      <c r="B4" s="3" t="s">
        <v>67</v>
      </c>
      <c r="C4" s="9"/>
      <c r="D4" s="6"/>
      <c r="E4" s="6"/>
      <c r="I4" s="8"/>
    </row>
    <row r="5" spans="1:17" s="55" customFormat="1" ht="34.5" customHeight="1" x14ac:dyDescent="0.35">
      <c r="B5" s="49" t="s">
        <v>66</v>
      </c>
      <c r="D5" s="51"/>
    </row>
    <row r="6" spans="1:17" s="56" customFormat="1" ht="18.95" customHeight="1" x14ac:dyDescent="0.25">
      <c r="B6" s="57"/>
      <c r="D6" s="58"/>
      <c r="I6" s="59"/>
    </row>
    <row r="7" spans="1:17" s="60" customFormat="1" ht="18" customHeight="1" x14ac:dyDescent="0.45">
      <c r="B7" s="61"/>
      <c r="D7" s="62"/>
    </row>
    <row r="8" spans="1:17" ht="24.95" customHeight="1" x14ac:dyDescent="0.35">
      <c r="B8" s="185" t="s">
        <v>1</v>
      </c>
      <c r="C8" s="186"/>
      <c r="D8" s="186"/>
      <c r="E8" s="187"/>
      <c r="F8" s="63"/>
      <c r="G8" s="63"/>
      <c r="H8" s="64"/>
      <c r="I8" s="64"/>
      <c r="J8" s="64"/>
      <c r="K8" s="64"/>
      <c r="L8" s="64"/>
      <c r="M8" s="53"/>
    </row>
    <row r="9" spans="1:17" ht="24.75" customHeight="1" x14ac:dyDescent="0.35">
      <c r="B9" s="65" t="s">
        <v>22</v>
      </c>
      <c r="C9" s="188"/>
      <c r="D9" s="189"/>
      <c r="E9" s="190"/>
      <c r="F9" s="66"/>
      <c r="G9" s="66"/>
      <c r="H9" s="53"/>
      <c r="I9" s="53"/>
      <c r="J9" s="53"/>
      <c r="K9" s="53"/>
      <c r="L9" s="53"/>
      <c r="M9" s="53"/>
    </row>
    <row r="10" spans="1:17" ht="23.45" customHeight="1" x14ac:dyDescent="0.3">
      <c r="B10" s="67"/>
      <c r="C10" s="68"/>
      <c r="D10" s="69"/>
      <c r="E10" s="53"/>
      <c r="F10" s="66"/>
      <c r="G10" s="66"/>
      <c r="H10" s="53"/>
      <c r="I10" s="53"/>
      <c r="J10" s="53"/>
      <c r="K10" s="53"/>
      <c r="L10" s="53"/>
      <c r="M10" s="53"/>
    </row>
    <row r="11" spans="1:17" s="70" customFormat="1" ht="24.95" customHeight="1" x14ac:dyDescent="0.35">
      <c r="B11" s="185" t="s">
        <v>2</v>
      </c>
      <c r="C11" s="186"/>
      <c r="D11" s="186"/>
      <c r="E11" s="187"/>
      <c r="F11" s="71"/>
      <c r="G11" s="71"/>
      <c r="H11" s="71"/>
      <c r="I11" s="71"/>
      <c r="J11" s="71"/>
      <c r="K11" s="71"/>
      <c r="L11" s="71"/>
      <c r="M11" s="71"/>
      <c r="N11" s="71"/>
    </row>
    <row r="12" spans="1:17" ht="29.25" customHeight="1" x14ac:dyDescent="0.35">
      <c r="B12" s="72" t="s">
        <v>21</v>
      </c>
      <c r="C12" s="191"/>
      <c r="D12" s="192"/>
      <c r="E12" s="193"/>
      <c r="F12" s="53"/>
      <c r="G12" s="53"/>
      <c r="H12" s="54"/>
      <c r="I12" s="54"/>
      <c r="J12" s="53"/>
      <c r="K12" s="53"/>
      <c r="L12" s="54"/>
      <c r="M12" s="54"/>
      <c r="N12" s="54"/>
      <c r="O12" s="54"/>
      <c r="P12" s="54"/>
      <c r="Q12" s="54"/>
    </row>
    <row r="13" spans="1:17" ht="24.75" customHeight="1" x14ac:dyDescent="0.35">
      <c r="B13" s="137" t="s">
        <v>38</v>
      </c>
      <c r="C13" s="194"/>
      <c r="D13" s="194"/>
      <c r="E13" s="194"/>
      <c r="F13" s="74"/>
      <c r="G13" s="51"/>
      <c r="H13" s="54"/>
      <c r="I13" s="54"/>
      <c r="J13" s="75"/>
      <c r="K13" s="51"/>
      <c r="L13" s="54"/>
      <c r="M13" s="54"/>
      <c r="N13" s="54"/>
      <c r="O13" s="54"/>
      <c r="P13" s="54"/>
      <c r="Q13" s="54"/>
    </row>
    <row r="14" spans="1:17" ht="15" customHeight="1" x14ac:dyDescent="0.35">
      <c r="B14" s="53"/>
      <c r="C14" s="73"/>
      <c r="D14" s="53"/>
      <c r="E14" s="74"/>
      <c r="F14" s="74"/>
      <c r="G14" s="51"/>
      <c r="H14" s="54"/>
      <c r="I14" s="54"/>
      <c r="J14" s="75"/>
      <c r="K14" s="51"/>
      <c r="L14" s="54"/>
      <c r="M14" s="54"/>
      <c r="N14" s="54"/>
      <c r="O14" s="54"/>
      <c r="P14" s="54"/>
      <c r="Q14" s="54"/>
    </row>
    <row r="15" spans="1:17" ht="15" customHeight="1" x14ac:dyDescent="0.35">
      <c r="B15" s="53"/>
      <c r="C15" s="73"/>
      <c r="D15" s="53"/>
      <c r="E15" s="74"/>
      <c r="F15" s="74"/>
      <c r="G15" s="51"/>
      <c r="H15" s="54"/>
      <c r="I15" s="54"/>
      <c r="J15" s="75"/>
      <c r="K15" s="51"/>
      <c r="L15" s="54"/>
      <c r="M15" s="54"/>
      <c r="N15" s="54"/>
      <c r="O15" s="54"/>
      <c r="P15" s="54"/>
      <c r="Q15" s="54"/>
    </row>
    <row r="16" spans="1:17" s="119" customFormat="1" ht="21.75" x14ac:dyDescent="0.4">
      <c r="B16" s="128" t="s">
        <v>34</v>
      </c>
      <c r="C16" s="129"/>
      <c r="D16" s="130"/>
      <c r="E16" s="131"/>
      <c r="F16" s="131"/>
      <c r="G16" s="131"/>
      <c r="H16" s="131"/>
      <c r="I16" s="118"/>
      <c r="J16" s="124"/>
      <c r="L16" s="132"/>
      <c r="M16" s="132"/>
      <c r="N16" s="132"/>
      <c r="O16" s="132"/>
      <c r="P16" s="132"/>
      <c r="Q16" s="132"/>
    </row>
    <row r="17" spans="2:15" s="70" customFormat="1" ht="9.75" customHeight="1" thickBot="1" x14ac:dyDescent="0.4">
      <c r="B17" s="76"/>
      <c r="C17" s="77"/>
      <c r="D17" s="77"/>
      <c r="E17" s="78"/>
      <c r="F17" s="78"/>
      <c r="G17" s="78"/>
      <c r="H17" s="78"/>
      <c r="I17" s="78"/>
      <c r="J17" s="78"/>
      <c r="M17" s="79"/>
      <c r="N17" s="80"/>
      <c r="O17" s="80"/>
    </row>
    <row r="18" spans="2:15" s="81" customFormat="1" ht="30" customHeight="1" x14ac:dyDescent="0.3">
      <c r="B18" s="138" t="s">
        <v>3</v>
      </c>
      <c r="C18" s="139" t="s">
        <v>4</v>
      </c>
      <c r="D18" s="139" t="s">
        <v>5</v>
      </c>
      <c r="E18" s="139" t="s">
        <v>40</v>
      </c>
      <c r="F18" s="140" t="s">
        <v>41</v>
      </c>
      <c r="G18" s="141" t="s">
        <v>6</v>
      </c>
      <c r="H18" s="142" t="s">
        <v>33</v>
      </c>
      <c r="I18" s="181" t="s">
        <v>42</v>
      </c>
      <c r="J18" s="182"/>
      <c r="K18" s="143" t="s">
        <v>43</v>
      </c>
      <c r="M18" s="82"/>
    </row>
    <row r="19" spans="2:15" s="83" customFormat="1" ht="78.75" customHeight="1" thickBot="1" x14ac:dyDescent="0.3">
      <c r="B19" s="144" t="s">
        <v>44</v>
      </c>
      <c r="C19" s="145" t="s">
        <v>45</v>
      </c>
      <c r="D19" s="145" t="s">
        <v>46</v>
      </c>
      <c r="E19" s="146"/>
      <c r="F19" s="147" t="s">
        <v>7</v>
      </c>
      <c r="G19" s="184" t="s">
        <v>8</v>
      </c>
      <c r="H19" s="184"/>
      <c r="I19" s="147" t="s">
        <v>47</v>
      </c>
      <c r="J19" s="147" t="s">
        <v>48</v>
      </c>
      <c r="K19" s="148" t="s">
        <v>49</v>
      </c>
      <c r="M19" s="84"/>
      <c r="N19" s="85"/>
      <c r="O19" s="85"/>
    </row>
    <row r="20" spans="2:15" s="70" customFormat="1" ht="18" x14ac:dyDescent="0.25">
      <c r="B20" s="86"/>
      <c r="C20" s="87"/>
      <c r="D20" s="87"/>
      <c r="E20" s="87"/>
      <c r="F20" s="164"/>
      <c r="G20" s="164"/>
      <c r="H20" s="164"/>
      <c r="I20" s="168"/>
      <c r="J20" s="169"/>
      <c r="K20" s="170"/>
      <c r="L20" s="80"/>
    </row>
    <row r="21" spans="2:15" s="70" customFormat="1" ht="18" x14ac:dyDescent="0.25">
      <c r="B21" s="86"/>
      <c r="C21" s="87"/>
      <c r="D21" s="87"/>
      <c r="E21" s="87"/>
      <c r="F21" s="164"/>
      <c r="G21" s="164"/>
      <c r="H21" s="164"/>
      <c r="I21" s="165"/>
      <c r="J21" s="166"/>
      <c r="K21" s="167"/>
      <c r="L21" s="80"/>
    </row>
    <row r="22" spans="2:15" s="70" customFormat="1" ht="18" x14ac:dyDescent="0.25">
      <c r="B22" s="86"/>
      <c r="C22" s="87"/>
      <c r="D22" s="87"/>
      <c r="E22" s="87"/>
      <c r="F22" s="164"/>
      <c r="G22" s="164"/>
      <c r="H22" s="164"/>
      <c r="I22" s="165"/>
      <c r="J22" s="166"/>
      <c r="K22" s="167"/>
      <c r="L22" s="80"/>
    </row>
    <row r="23" spans="2:15" s="70" customFormat="1" ht="18" x14ac:dyDescent="0.25">
      <c r="B23" s="86"/>
      <c r="C23" s="87"/>
      <c r="D23" s="87"/>
      <c r="E23" s="87"/>
      <c r="F23" s="164"/>
      <c r="G23" s="164"/>
      <c r="H23" s="164"/>
      <c r="I23" s="165"/>
      <c r="J23" s="166"/>
      <c r="K23" s="167"/>
      <c r="L23" s="80"/>
    </row>
    <row r="24" spans="2:15" s="70" customFormat="1" ht="18" x14ac:dyDescent="0.25">
      <c r="B24" s="86"/>
      <c r="C24" s="87"/>
      <c r="D24" s="87"/>
      <c r="E24" s="87"/>
      <c r="F24" s="164"/>
      <c r="G24" s="164"/>
      <c r="H24" s="164"/>
      <c r="I24" s="165"/>
      <c r="J24" s="166"/>
      <c r="K24" s="167"/>
      <c r="L24" s="80"/>
    </row>
    <row r="25" spans="2:15" s="70" customFormat="1" ht="18" x14ac:dyDescent="0.25">
      <c r="B25" s="86"/>
      <c r="C25" s="87"/>
      <c r="D25" s="87"/>
      <c r="E25" s="87"/>
      <c r="F25" s="164"/>
      <c r="G25" s="164"/>
      <c r="H25" s="164"/>
      <c r="I25" s="165"/>
      <c r="J25" s="166"/>
      <c r="K25" s="167"/>
      <c r="L25" s="80"/>
    </row>
    <row r="26" spans="2:15" s="70" customFormat="1" ht="18" x14ac:dyDescent="0.25">
      <c r="B26" s="86"/>
      <c r="C26" s="87"/>
      <c r="D26" s="87"/>
      <c r="E26" s="87"/>
      <c r="F26" s="164"/>
      <c r="G26" s="164"/>
      <c r="H26" s="164"/>
      <c r="I26" s="165"/>
      <c r="J26" s="166"/>
      <c r="K26" s="167"/>
      <c r="L26" s="80"/>
    </row>
    <row r="27" spans="2:15" s="70" customFormat="1" ht="18" x14ac:dyDescent="0.25">
      <c r="B27" s="86"/>
      <c r="C27" s="87"/>
      <c r="D27" s="87"/>
      <c r="E27" s="87"/>
      <c r="F27" s="164"/>
      <c r="G27" s="164"/>
      <c r="H27" s="164"/>
      <c r="I27" s="165"/>
      <c r="J27" s="166"/>
      <c r="K27" s="167"/>
      <c r="L27" s="80"/>
    </row>
    <row r="28" spans="2:15" s="70" customFormat="1" ht="25.5" customHeight="1" outlineLevel="1" x14ac:dyDescent="0.25">
      <c r="B28" s="86"/>
      <c r="C28" s="87"/>
      <c r="D28" s="87"/>
      <c r="E28" s="87"/>
      <c r="F28" s="164"/>
      <c r="G28" s="164"/>
      <c r="H28" s="164"/>
      <c r="I28" s="165"/>
      <c r="J28" s="166"/>
      <c r="K28" s="167"/>
      <c r="L28" s="80"/>
    </row>
    <row r="29" spans="2:15" s="70" customFormat="1" ht="25.5" customHeight="1" outlineLevel="1" x14ac:dyDescent="0.25">
      <c r="B29" s="86"/>
      <c r="C29" s="87"/>
      <c r="D29" s="87"/>
      <c r="E29" s="87"/>
      <c r="F29" s="164"/>
      <c r="G29" s="164"/>
      <c r="H29" s="164"/>
      <c r="I29" s="165"/>
      <c r="J29" s="166"/>
      <c r="K29" s="167"/>
      <c r="L29" s="80"/>
    </row>
    <row r="30" spans="2:15" s="70" customFormat="1" ht="25.5" customHeight="1" outlineLevel="1" x14ac:dyDescent="0.25">
      <c r="B30" s="86"/>
      <c r="C30" s="87"/>
      <c r="D30" s="87"/>
      <c r="E30" s="87"/>
      <c r="F30" s="164"/>
      <c r="G30" s="164"/>
      <c r="H30" s="164"/>
      <c r="I30" s="165"/>
      <c r="J30" s="166"/>
      <c r="K30" s="167"/>
      <c r="L30" s="80"/>
    </row>
    <row r="31" spans="2:15" s="70" customFormat="1" ht="25.5" customHeight="1" outlineLevel="1" x14ac:dyDescent="0.25">
      <c r="B31" s="86"/>
      <c r="C31" s="87"/>
      <c r="D31" s="87"/>
      <c r="E31" s="87"/>
      <c r="F31" s="164"/>
      <c r="G31" s="164"/>
      <c r="H31" s="164"/>
      <c r="I31" s="165"/>
      <c r="J31" s="166"/>
      <c r="K31" s="167"/>
      <c r="L31" s="80"/>
    </row>
    <row r="32" spans="2:15" s="70" customFormat="1" ht="25.5" customHeight="1" outlineLevel="1" x14ac:dyDescent="0.25">
      <c r="B32" s="86"/>
      <c r="C32" s="87"/>
      <c r="D32" s="87"/>
      <c r="E32" s="87"/>
      <c r="F32" s="164"/>
      <c r="G32" s="164"/>
      <c r="H32" s="164"/>
      <c r="I32" s="165"/>
      <c r="J32" s="166"/>
      <c r="K32" s="167"/>
      <c r="L32" s="80"/>
    </row>
    <row r="33" spans="2:12" s="70" customFormat="1" ht="25.5" customHeight="1" outlineLevel="1" x14ac:dyDescent="0.25">
      <c r="B33" s="86"/>
      <c r="C33" s="87"/>
      <c r="D33" s="87"/>
      <c r="E33" s="87"/>
      <c r="F33" s="164"/>
      <c r="G33" s="164"/>
      <c r="H33" s="164"/>
      <c r="I33" s="165"/>
      <c r="J33" s="166"/>
      <c r="K33" s="167"/>
      <c r="L33" s="80"/>
    </row>
    <row r="34" spans="2:12" s="70" customFormat="1" ht="25.5" customHeight="1" outlineLevel="1" x14ac:dyDescent="0.25">
      <c r="B34" s="86"/>
      <c r="C34" s="87"/>
      <c r="D34" s="87"/>
      <c r="E34" s="87"/>
      <c r="F34" s="164"/>
      <c r="G34" s="164"/>
      <c r="H34" s="164"/>
      <c r="I34" s="165"/>
      <c r="J34" s="166"/>
      <c r="K34" s="167"/>
      <c r="L34" s="80"/>
    </row>
    <row r="35" spans="2:12" s="70" customFormat="1" ht="25.5" customHeight="1" outlineLevel="1" x14ac:dyDescent="0.25">
      <c r="B35" s="86"/>
      <c r="C35" s="87"/>
      <c r="D35" s="87"/>
      <c r="E35" s="87"/>
      <c r="F35" s="164"/>
      <c r="G35" s="164"/>
      <c r="H35" s="164"/>
      <c r="I35" s="165"/>
      <c r="J35" s="166"/>
      <c r="K35" s="167"/>
      <c r="L35" s="80"/>
    </row>
    <row r="36" spans="2:12" s="70" customFormat="1" ht="25.5" customHeight="1" outlineLevel="1" x14ac:dyDescent="0.25">
      <c r="B36" s="86"/>
      <c r="C36" s="87"/>
      <c r="D36" s="87"/>
      <c r="E36" s="87"/>
      <c r="F36" s="164"/>
      <c r="G36" s="164"/>
      <c r="H36" s="164"/>
      <c r="I36" s="165"/>
      <c r="J36" s="166"/>
      <c r="K36" s="167"/>
      <c r="L36" s="80"/>
    </row>
    <row r="37" spans="2:12" s="70" customFormat="1" ht="25.5" customHeight="1" outlineLevel="1" x14ac:dyDescent="0.25">
      <c r="B37" s="86"/>
      <c r="C37" s="87"/>
      <c r="D37" s="87"/>
      <c r="E37" s="87"/>
      <c r="F37" s="164"/>
      <c r="G37" s="164"/>
      <c r="H37" s="164"/>
      <c r="I37" s="165"/>
      <c r="J37" s="166"/>
      <c r="K37" s="167"/>
      <c r="L37" s="80"/>
    </row>
    <row r="38" spans="2:12" s="70" customFormat="1" ht="18" x14ac:dyDescent="0.25">
      <c r="B38" s="86"/>
      <c r="C38" s="87"/>
      <c r="D38" s="87"/>
      <c r="E38" s="87"/>
      <c r="F38" s="164"/>
      <c r="G38" s="164"/>
      <c r="H38" s="164"/>
      <c r="I38" s="165"/>
      <c r="J38" s="166"/>
      <c r="K38" s="167"/>
      <c r="L38" s="80"/>
    </row>
    <row r="39" spans="2:12" s="70" customFormat="1" ht="25.5" customHeight="1" outlineLevel="1" x14ac:dyDescent="0.25">
      <c r="B39" s="86"/>
      <c r="C39" s="87"/>
      <c r="D39" s="87"/>
      <c r="E39" s="87"/>
      <c r="F39" s="164"/>
      <c r="G39" s="164"/>
      <c r="H39" s="164"/>
      <c r="I39" s="165"/>
      <c r="J39" s="166"/>
      <c r="K39" s="167"/>
      <c r="L39" s="80"/>
    </row>
    <row r="40" spans="2:12" s="70" customFormat="1" ht="25.5" customHeight="1" outlineLevel="1" x14ac:dyDescent="0.25">
      <c r="B40" s="86"/>
      <c r="C40" s="87"/>
      <c r="D40" s="87"/>
      <c r="E40" s="87"/>
      <c r="F40" s="164"/>
      <c r="G40" s="164"/>
      <c r="H40" s="164"/>
      <c r="I40" s="165"/>
      <c r="J40" s="166"/>
      <c r="K40" s="167"/>
      <c r="L40" s="80"/>
    </row>
    <row r="41" spans="2:12" s="70" customFormat="1" ht="25.5" customHeight="1" outlineLevel="1" x14ac:dyDescent="0.25">
      <c r="B41" s="86"/>
      <c r="C41" s="87"/>
      <c r="D41" s="87"/>
      <c r="E41" s="87"/>
      <c r="F41" s="164"/>
      <c r="G41" s="164"/>
      <c r="H41" s="164"/>
      <c r="I41" s="165"/>
      <c r="J41" s="166"/>
      <c r="K41" s="167"/>
      <c r="L41" s="80"/>
    </row>
    <row r="42" spans="2:12" s="70" customFormat="1" ht="25.5" customHeight="1" outlineLevel="1" x14ac:dyDescent="0.25">
      <c r="B42" s="86"/>
      <c r="C42" s="87"/>
      <c r="D42" s="87"/>
      <c r="E42" s="87"/>
      <c r="F42" s="164"/>
      <c r="G42" s="164"/>
      <c r="H42" s="164"/>
      <c r="I42" s="165"/>
      <c r="J42" s="166"/>
      <c r="K42" s="167"/>
      <c r="L42" s="80"/>
    </row>
    <row r="43" spans="2:12" s="70" customFormat="1" ht="25.5" customHeight="1" outlineLevel="1" x14ac:dyDescent="0.25">
      <c r="B43" s="86"/>
      <c r="C43" s="87"/>
      <c r="D43" s="87"/>
      <c r="E43" s="87"/>
      <c r="F43" s="164"/>
      <c r="G43" s="164"/>
      <c r="H43" s="164"/>
      <c r="I43" s="165"/>
      <c r="J43" s="166"/>
      <c r="K43" s="167"/>
      <c r="L43" s="80"/>
    </row>
    <row r="44" spans="2:12" s="70" customFormat="1" ht="25.5" customHeight="1" outlineLevel="1" x14ac:dyDescent="0.25">
      <c r="B44" s="86"/>
      <c r="C44" s="87"/>
      <c r="D44" s="87"/>
      <c r="E44" s="87"/>
      <c r="F44" s="164"/>
      <c r="G44" s="164"/>
      <c r="H44" s="164"/>
      <c r="I44" s="165"/>
      <c r="J44" s="166"/>
      <c r="K44" s="167"/>
      <c r="L44" s="80"/>
    </row>
    <row r="45" spans="2:12" s="70" customFormat="1" ht="25.5" customHeight="1" outlineLevel="1" x14ac:dyDescent="0.25">
      <c r="B45" s="86"/>
      <c r="C45" s="87"/>
      <c r="D45" s="87"/>
      <c r="E45" s="87"/>
      <c r="F45" s="164"/>
      <c r="G45" s="164"/>
      <c r="H45" s="164"/>
      <c r="I45" s="165"/>
      <c r="J45" s="166"/>
      <c r="K45" s="167"/>
      <c r="L45" s="80"/>
    </row>
    <row r="46" spans="2:12" s="70" customFormat="1" ht="25.5" customHeight="1" outlineLevel="1" x14ac:dyDescent="0.25">
      <c r="B46" s="86"/>
      <c r="C46" s="87"/>
      <c r="D46" s="87"/>
      <c r="E46" s="87"/>
      <c r="F46" s="164"/>
      <c r="G46" s="164"/>
      <c r="H46" s="164"/>
      <c r="I46" s="165"/>
      <c r="J46" s="166"/>
      <c r="K46" s="167"/>
      <c r="L46" s="80"/>
    </row>
    <row r="47" spans="2:12" s="70" customFormat="1" ht="25.5" customHeight="1" outlineLevel="1" x14ac:dyDescent="0.25">
      <c r="B47" s="86"/>
      <c r="C47" s="87"/>
      <c r="D47" s="87"/>
      <c r="E47" s="87"/>
      <c r="F47" s="164"/>
      <c r="G47" s="164"/>
      <c r="H47" s="164"/>
      <c r="I47" s="165"/>
      <c r="J47" s="166"/>
      <c r="K47" s="167"/>
      <c r="L47" s="80"/>
    </row>
    <row r="48" spans="2:12" s="70" customFormat="1" ht="25.5" customHeight="1" outlineLevel="1" x14ac:dyDescent="0.25">
      <c r="B48" s="86"/>
      <c r="C48" s="87"/>
      <c r="D48" s="87"/>
      <c r="E48" s="87"/>
      <c r="F48" s="164"/>
      <c r="G48" s="164"/>
      <c r="H48" s="164"/>
      <c r="I48" s="165"/>
      <c r="J48" s="166"/>
      <c r="K48" s="167"/>
      <c r="L48" s="80"/>
    </row>
    <row r="49" spans="2:15" s="70" customFormat="1" ht="18" x14ac:dyDescent="0.25">
      <c r="B49" s="86"/>
      <c r="C49" s="87"/>
      <c r="D49" s="87"/>
      <c r="E49" s="87"/>
      <c r="F49" s="164"/>
      <c r="G49" s="164"/>
      <c r="H49" s="164"/>
      <c r="I49" s="165"/>
      <c r="J49" s="166"/>
      <c r="K49" s="167"/>
      <c r="L49" s="80"/>
    </row>
    <row r="50" spans="2:15" s="70" customFormat="1" ht="24.95" hidden="1" customHeight="1" outlineLevel="1" x14ac:dyDescent="0.25">
      <c r="B50" s="86"/>
      <c r="C50" s="87"/>
      <c r="D50" s="87"/>
      <c r="E50" s="87"/>
      <c r="F50" s="164"/>
      <c r="G50" s="164"/>
      <c r="H50" s="164"/>
      <c r="I50" s="165"/>
      <c r="J50" s="166"/>
      <c r="K50" s="167"/>
      <c r="L50" s="80"/>
    </row>
    <row r="51" spans="2:15" s="70" customFormat="1" ht="24.95" hidden="1" customHeight="1" outlineLevel="1" x14ac:dyDescent="0.25">
      <c r="B51" s="86"/>
      <c r="C51" s="87"/>
      <c r="D51" s="87"/>
      <c r="E51" s="87"/>
      <c r="F51" s="164"/>
      <c r="G51" s="164"/>
      <c r="H51" s="164"/>
      <c r="I51" s="165"/>
      <c r="J51" s="166"/>
      <c r="K51" s="167"/>
      <c r="L51" s="80"/>
    </row>
    <row r="52" spans="2:15" s="70" customFormat="1" ht="24.95" hidden="1" customHeight="1" outlineLevel="1" x14ac:dyDescent="0.25">
      <c r="B52" s="86"/>
      <c r="C52" s="87"/>
      <c r="D52" s="87"/>
      <c r="E52" s="87"/>
      <c r="F52" s="164"/>
      <c r="G52" s="164"/>
      <c r="H52" s="164"/>
      <c r="I52" s="165"/>
      <c r="J52" s="166"/>
      <c r="K52" s="167"/>
      <c r="L52" s="80"/>
    </row>
    <row r="53" spans="2:15" s="70" customFormat="1" ht="24.95" hidden="1" customHeight="1" outlineLevel="1" x14ac:dyDescent="0.25">
      <c r="B53" s="86"/>
      <c r="C53" s="87"/>
      <c r="D53" s="87"/>
      <c r="E53" s="87"/>
      <c r="F53" s="164"/>
      <c r="G53" s="164"/>
      <c r="H53" s="164"/>
      <c r="I53" s="165"/>
      <c r="J53" s="166"/>
      <c r="K53" s="167"/>
      <c r="L53" s="80"/>
    </row>
    <row r="54" spans="2:15" s="70" customFormat="1" ht="24.95" hidden="1" customHeight="1" outlineLevel="1" x14ac:dyDescent="0.25">
      <c r="B54" s="86"/>
      <c r="C54" s="87"/>
      <c r="D54" s="87"/>
      <c r="E54" s="87"/>
      <c r="F54" s="164"/>
      <c r="G54" s="164"/>
      <c r="H54" s="164"/>
      <c r="I54" s="165"/>
      <c r="J54" s="166"/>
      <c r="K54" s="167"/>
      <c r="L54" s="80"/>
    </row>
    <row r="55" spans="2:15" s="70" customFormat="1" ht="24.95" hidden="1" customHeight="1" outlineLevel="1" x14ac:dyDescent="0.25">
      <c r="B55" s="86"/>
      <c r="C55" s="87"/>
      <c r="D55" s="87"/>
      <c r="E55" s="87"/>
      <c r="F55" s="164"/>
      <c r="G55" s="164"/>
      <c r="H55" s="164"/>
      <c r="I55" s="165"/>
      <c r="J55" s="166"/>
      <c r="K55" s="167"/>
      <c r="L55" s="80"/>
    </row>
    <row r="56" spans="2:15" s="70" customFormat="1" ht="24.95" hidden="1" customHeight="1" outlineLevel="1" x14ac:dyDescent="0.25">
      <c r="B56" s="86"/>
      <c r="C56" s="87"/>
      <c r="D56" s="87"/>
      <c r="E56" s="87"/>
      <c r="F56" s="164"/>
      <c r="G56" s="164"/>
      <c r="H56" s="164"/>
      <c r="I56" s="165"/>
      <c r="J56" s="166"/>
      <c r="K56" s="167"/>
      <c r="L56" s="80"/>
    </row>
    <row r="57" spans="2:15" s="70" customFormat="1" ht="24.95" hidden="1" customHeight="1" outlineLevel="1" x14ac:dyDescent="0.25">
      <c r="B57" s="86"/>
      <c r="C57" s="87"/>
      <c r="D57" s="87"/>
      <c r="E57" s="87"/>
      <c r="F57" s="164"/>
      <c r="G57" s="164"/>
      <c r="H57" s="164"/>
      <c r="I57" s="165"/>
      <c r="J57" s="166"/>
      <c r="K57" s="167"/>
      <c r="L57" s="80"/>
    </row>
    <row r="58" spans="2:15" s="70" customFormat="1" ht="24.95" hidden="1" customHeight="1" outlineLevel="1" x14ac:dyDescent="0.25">
      <c r="B58" s="86"/>
      <c r="C58" s="87"/>
      <c r="D58" s="87"/>
      <c r="E58" s="87"/>
      <c r="F58" s="164"/>
      <c r="G58" s="164"/>
      <c r="H58" s="164"/>
      <c r="I58" s="165"/>
      <c r="J58" s="166"/>
      <c r="K58" s="167"/>
      <c r="L58" s="80"/>
    </row>
    <row r="59" spans="2:15" s="70" customFormat="1" ht="24.95" customHeight="1" collapsed="1" x14ac:dyDescent="0.25">
      <c r="B59" s="86"/>
      <c r="C59" s="87"/>
      <c r="D59" s="87"/>
      <c r="E59" s="87"/>
      <c r="F59" s="164"/>
      <c r="G59" s="164"/>
      <c r="H59" s="164"/>
      <c r="I59" s="165"/>
      <c r="J59" s="166"/>
      <c r="K59" s="167"/>
      <c r="L59" s="80"/>
    </row>
    <row r="60" spans="2:15" ht="24.95" customHeight="1" x14ac:dyDescent="0.35">
      <c r="B60" s="89"/>
      <c r="C60" s="89"/>
      <c r="D60" s="89"/>
      <c r="E60" s="90"/>
      <c r="F60" s="159">
        <f>SUM(F20:F59)</f>
        <v>0</v>
      </c>
      <c r="G60" s="91">
        <f>SUM(G20:G59)</f>
        <v>0</v>
      </c>
      <c r="H60" s="92">
        <f>SUM(H20:H59)</f>
        <v>0</v>
      </c>
      <c r="I60" s="88" t="s">
        <v>9</v>
      </c>
      <c r="J60" s="81"/>
      <c r="M60" s="64"/>
      <c r="N60" s="51"/>
      <c r="O60" s="51"/>
    </row>
    <row r="61" spans="2:15" s="70" customFormat="1" ht="17.25" customHeight="1" x14ac:dyDescent="0.35">
      <c r="B61" s="75"/>
      <c r="C61" s="77"/>
      <c r="D61" s="77"/>
      <c r="E61" s="77"/>
      <c r="F61" s="78"/>
      <c r="G61" s="78"/>
      <c r="H61" s="81"/>
      <c r="I61" s="78"/>
      <c r="J61" s="78"/>
      <c r="M61" s="79"/>
      <c r="N61" s="80"/>
      <c r="O61" s="80"/>
    </row>
    <row r="62" spans="2:15" s="126" customFormat="1" ht="17.25" customHeight="1" x14ac:dyDescent="0.4">
      <c r="B62" s="120" t="s">
        <v>35</v>
      </c>
      <c r="C62" s="121"/>
      <c r="D62" s="122"/>
      <c r="E62" s="123"/>
      <c r="F62" s="123"/>
      <c r="G62" s="123"/>
      <c r="H62" s="124"/>
      <c r="I62" s="125"/>
      <c r="J62" s="125"/>
      <c r="M62" s="127"/>
    </row>
    <row r="63" spans="2:15" s="70" customFormat="1" ht="17.25" customHeight="1" thickBot="1" x14ac:dyDescent="0.4">
      <c r="B63" s="93"/>
      <c r="C63" s="94"/>
      <c r="D63" s="94"/>
      <c r="E63" s="94"/>
      <c r="F63" s="95"/>
      <c r="G63" s="95"/>
      <c r="H63" s="81"/>
      <c r="I63" s="78"/>
      <c r="J63" s="78"/>
      <c r="M63" s="79"/>
      <c r="N63" s="80"/>
      <c r="O63" s="80"/>
    </row>
    <row r="64" spans="2:15" s="70" customFormat="1" ht="51" customHeight="1" x14ac:dyDescent="0.25">
      <c r="B64" s="151" t="s">
        <v>23</v>
      </c>
      <c r="C64" s="140" t="s">
        <v>50</v>
      </c>
      <c r="D64" s="183" t="s">
        <v>51</v>
      </c>
      <c r="E64" s="183"/>
      <c r="F64" s="140" t="s">
        <v>52</v>
      </c>
      <c r="G64" s="140" t="s">
        <v>53</v>
      </c>
      <c r="H64" s="140" t="s">
        <v>10</v>
      </c>
      <c r="I64" s="142" t="s">
        <v>54</v>
      </c>
      <c r="J64" s="78"/>
      <c r="M64" s="79"/>
      <c r="N64" s="80"/>
      <c r="O64" s="80"/>
    </row>
    <row r="65" spans="2:15" s="70" customFormat="1" ht="82.5" customHeight="1" thickBot="1" x14ac:dyDescent="0.3">
      <c r="B65" s="144" t="s">
        <v>55</v>
      </c>
      <c r="C65" s="145" t="s">
        <v>56</v>
      </c>
      <c r="D65" s="145" t="s">
        <v>57</v>
      </c>
      <c r="E65" s="145" t="s">
        <v>58</v>
      </c>
      <c r="F65" s="146" t="s">
        <v>59</v>
      </c>
      <c r="G65" s="149" t="s">
        <v>60</v>
      </c>
      <c r="H65" s="149" t="s">
        <v>61</v>
      </c>
      <c r="I65" s="152" t="s">
        <v>61</v>
      </c>
      <c r="J65" s="78"/>
      <c r="M65" s="79"/>
      <c r="N65" s="80"/>
      <c r="O65" s="80"/>
    </row>
    <row r="66" spans="2:15" s="70" customFormat="1" ht="17.25" customHeight="1" x14ac:dyDescent="0.25">
      <c r="B66" s="153"/>
      <c r="C66" s="96"/>
      <c r="D66" s="96"/>
      <c r="E66" s="97"/>
      <c r="F66" s="160"/>
      <c r="G66" s="160"/>
      <c r="H66" s="98">
        <f>G66*F66</f>
        <v>0</v>
      </c>
      <c r="I66" s="154"/>
      <c r="J66" s="78"/>
      <c r="M66" s="79"/>
      <c r="N66" s="80"/>
      <c r="O66" s="80"/>
    </row>
    <row r="67" spans="2:15" s="70" customFormat="1" ht="17.25" customHeight="1" x14ac:dyDescent="0.25">
      <c r="B67" s="153"/>
      <c r="C67" s="96"/>
      <c r="D67" s="96"/>
      <c r="E67" s="97"/>
      <c r="F67" s="160"/>
      <c r="G67" s="160"/>
      <c r="H67" s="98">
        <f t="shared" ref="H67:H104" si="0">G67*F67</f>
        <v>0</v>
      </c>
      <c r="I67" s="154"/>
      <c r="J67" s="78"/>
      <c r="M67" s="79"/>
      <c r="N67" s="80"/>
      <c r="O67" s="80"/>
    </row>
    <row r="68" spans="2:15" s="70" customFormat="1" ht="17.25" customHeight="1" x14ac:dyDescent="0.25">
      <c r="B68" s="153"/>
      <c r="C68" s="96"/>
      <c r="D68" s="96"/>
      <c r="E68" s="97"/>
      <c r="F68" s="160"/>
      <c r="G68" s="160"/>
      <c r="H68" s="98">
        <f t="shared" si="0"/>
        <v>0</v>
      </c>
      <c r="I68" s="154"/>
      <c r="J68" s="78"/>
      <c r="M68" s="79"/>
      <c r="N68" s="80"/>
      <c r="O68" s="80"/>
    </row>
    <row r="69" spans="2:15" s="70" customFormat="1" ht="17.25" customHeight="1" x14ac:dyDescent="0.25">
      <c r="B69" s="153"/>
      <c r="C69" s="96"/>
      <c r="D69" s="96"/>
      <c r="E69" s="97"/>
      <c r="F69" s="160"/>
      <c r="G69" s="160"/>
      <c r="H69" s="98">
        <f t="shared" si="0"/>
        <v>0</v>
      </c>
      <c r="I69" s="154"/>
      <c r="J69" s="78"/>
      <c r="M69" s="79"/>
      <c r="N69" s="80"/>
      <c r="O69" s="80"/>
    </row>
    <row r="70" spans="2:15" s="70" customFormat="1" ht="17.25" customHeight="1" x14ac:dyDescent="0.25">
      <c r="B70" s="153"/>
      <c r="C70" s="96"/>
      <c r="D70" s="96"/>
      <c r="E70" s="97"/>
      <c r="F70" s="160"/>
      <c r="G70" s="160"/>
      <c r="H70" s="98">
        <f t="shared" si="0"/>
        <v>0</v>
      </c>
      <c r="I70" s="154"/>
      <c r="J70" s="78"/>
      <c r="M70" s="79"/>
      <c r="N70" s="80"/>
      <c r="O70" s="80"/>
    </row>
    <row r="71" spans="2:15" s="70" customFormat="1" ht="17.25" customHeight="1" x14ac:dyDescent="0.25">
      <c r="B71" s="153"/>
      <c r="C71" s="96"/>
      <c r="D71" s="96"/>
      <c r="E71" s="97"/>
      <c r="F71" s="160"/>
      <c r="G71" s="160"/>
      <c r="H71" s="98">
        <f t="shared" si="0"/>
        <v>0</v>
      </c>
      <c r="I71" s="154"/>
      <c r="J71" s="78"/>
      <c r="M71" s="79"/>
      <c r="N71" s="80"/>
      <c r="O71" s="80"/>
    </row>
    <row r="72" spans="2:15" s="70" customFormat="1" ht="17.25" customHeight="1" x14ac:dyDescent="0.25">
      <c r="B72" s="153"/>
      <c r="C72" s="96"/>
      <c r="D72" s="96"/>
      <c r="E72" s="97"/>
      <c r="F72" s="160"/>
      <c r="G72" s="160"/>
      <c r="H72" s="98">
        <f t="shared" si="0"/>
        <v>0</v>
      </c>
      <c r="I72" s="154"/>
      <c r="J72" s="78"/>
      <c r="M72" s="79"/>
      <c r="N72" s="80"/>
      <c r="O72" s="80"/>
    </row>
    <row r="73" spans="2:15" s="70" customFormat="1" ht="17.25" customHeight="1" x14ac:dyDescent="0.25">
      <c r="B73" s="153"/>
      <c r="C73" s="96"/>
      <c r="D73" s="96"/>
      <c r="E73" s="97"/>
      <c r="F73" s="160"/>
      <c r="G73" s="160"/>
      <c r="H73" s="98">
        <f t="shared" si="0"/>
        <v>0</v>
      </c>
      <c r="I73" s="154"/>
      <c r="J73" s="78"/>
      <c r="M73" s="79"/>
      <c r="N73" s="80"/>
      <c r="O73" s="80"/>
    </row>
    <row r="74" spans="2:15" s="70" customFormat="1" ht="17.25" customHeight="1" x14ac:dyDescent="0.25">
      <c r="B74" s="153"/>
      <c r="C74" s="96"/>
      <c r="D74" s="96"/>
      <c r="E74" s="97"/>
      <c r="F74" s="160"/>
      <c r="G74" s="160"/>
      <c r="H74" s="98">
        <f t="shared" si="0"/>
        <v>0</v>
      </c>
      <c r="I74" s="154"/>
      <c r="J74" s="78"/>
      <c r="M74" s="79"/>
      <c r="N74" s="80"/>
      <c r="O74" s="80"/>
    </row>
    <row r="75" spans="2:15" s="70" customFormat="1" ht="17.25" customHeight="1" x14ac:dyDescent="0.25">
      <c r="B75" s="153"/>
      <c r="C75" s="96"/>
      <c r="D75" s="96"/>
      <c r="E75" s="97"/>
      <c r="F75" s="160"/>
      <c r="G75" s="160"/>
      <c r="H75" s="98">
        <f t="shared" si="0"/>
        <v>0</v>
      </c>
      <c r="I75" s="154"/>
      <c r="J75" s="78"/>
      <c r="M75" s="79"/>
      <c r="N75" s="80"/>
      <c r="O75" s="80"/>
    </row>
    <row r="76" spans="2:15" s="70" customFormat="1" ht="17.25" customHeight="1" x14ac:dyDescent="0.25">
      <c r="B76" s="153"/>
      <c r="C76" s="96"/>
      <c r="D76" s="96"/>
      <c r="E76" s="97"/>
      <c r="F76" s="160"/>
      <c r="G76" s="160"/>
      <c r="H76" s="98">
        <f t="shared" si="0"/>
        <v>0</v>
      </c>
      <c r="I76" s="154"/>
      <c r="J76" s="78"/>
      <c r="M76" s="79"/>
      <c r="N76" s="80"/>
      <c r="O76" s="80"/>
    </row>
    <row r="77" spans="2:15" s="70" customFormat="1" ht="17.25" customHeight="1" x14ac:dyDescent="0.25">
      <c r="B77" s="153"/>
      <c r="C77" s="96"/>
      <c r="D77" s="96"/>
      <c r="E77" s="97"/>
      <c r="F77" s="160"/>
      <c r="G77" s="160"/>
      <c r="H77" s="98">
        <f t="shared" si="0"/>
        <v>0</v>
      </c>
      <c r="I77" s="154"/>
      <c r="J77" s="78"/>
      <c r="M77" s="79"/>
      <c r="N77" s="80"/>
      <c r="O77" s="80"/>
    </row>
    <row r="78" spans="2:15" s="70" customFormat="1" ht="17.25" customHeight="1" x14ac:dyDescent="0.25">
      <c r="B78" s="153"/>
      <c r="C78" s="96"/>
      <c r="D78" s="96"/>
      <c r="E78" s="97"/>
      <c r="F78" s="160"/>
      <c r="G78" s="160"/>
      <c r="H78" s="98">
        <f t="shared" si="0"/>
        <v>0</v>
      </c>
      <c r="I78" s="154"/>
      <c r="J78" s="78"/>
      <c r="M78" s="79"/>
      <c r="N78" s="80"/>
      <c r="O78" s="80"/>
    </row>
    <row r="79" spans="2:15" s="70" customFormat="1" ht="17.25" customHeight="1" x14ac:dyDescent="0.25">
      <c r="B79" s="153"/>
      <c r="C79" s="96"/>
      <c r="D79" s="96"/>
      <c r="E79" s="97"/>
      <c r="F79" s="160"/>
      <c r="G79" s="160"/>
      <c r="H79" s="98">
        <f t="shared" si="0"/>
        <v>0</v>
      </c>
      <c r="I79" s="154"/>
      <c r="J79" s="78"/>
      <c r="M79" s="79"/>
      <c r="N79" s="80"/>
      <c r="O79" s="80"/>
    </row>
    <row r="80" spans="2:15" s="70" customFormat="1" ht="17.25" customHeight="1" x14ac:dyDescent="0.25">
      <c r="B80" s="153"/>
      <c r="C80" s="96"/>
      <c r="D80" s="96"/>
      <c r="E80" s="97"/>
      <c r="F80" s="160"/>
      <c r="G80" s="160"/>
      <c r="H80" s="98">
        <f t="shared" si="0"/>
        <v>0</v>
      </c>
      <c r="I80" s="154"/>
      <c r="J80" s="78"/>
      <c r="M80" s="79"/>
      <c r="N80" s="80"/>
      <c r="O80" s="80"/>
    </row>
    <row r="81" spans="2:15" s="70" customFormat="1" ht="17.25" customHeight="1" x14ac:dyDescent="0.25">
      <c r="B81" s="153"/>
      <c r="C81" s="96"/>
      <c r="D81" s="96"/>
      <c r="E81" s="97"/>
      <c r="F81" s="160"/>
      <c r="G81" s="160"/>
      <c r="H81" s="98">
        <f t="shared" si="0"/>
        <v>0</v>
      </c>
      <c r="I81" s="154"/>
      <c r="J81" s="78"/>
      <c r="M81" s="79"/>
      <c r="N81" s="80"/>
      <c r="O81" s="80"/>
    </row>
    <row r="82" spans="2:15" s="70" customFormat="1" ht="17.25" customHeight="1" x14ac:dyDescent="0.25">
      <c r="B82" s="153"/>
      <c r="C82" s="96"/>
      <c r="D82" s="96"/>
      <c r="E82" s="97"/>
      <c r="F82" s="160"/>
      <c r="G82" s="160"/>
      <c r="H82" s="98">
        <f t="shared" si="0"/>
        <v>0</v>
      </c>
      <c r="I82" s="154"/>
      <c r="J82" s="78"/>
      <c r="M82" s="79"/>
      <c r="N82" s="80"/>
      <c r="O82" s="80"/>
    </row>
    <row r="83" spans="2:15" s="70" customFormat="1" ht="17.25" customHeight="1" x14ac:dyDescent="0.25">
      <c r="B83" s="153"/>
      <c r="C83" s="96"/>
      <c r="D83" s="96"/>
      <c r="E83" s="97"/>
      <c r="F83" s="160"/>
      <c r="G83" s="160"/>
      <c r="H83" s="98">
        <f t="shared" si="0"/>
        <v>0</v>
      </c>
      <c r="I83" s="154"/>
      <c r="J83" s="78"/>
      <c r="M83" s="79"/>
      <c r="N83" s="80"/>
      <c r="O83" s="80"/>
    </row>
    <row r="84" spans="2:15" s="70" customFormat="1" ht="17.25" customHeight="1" x14ac:dyDescent="0.25">
      <c r="B84" s="153"/>
      <c r="C84" s="96"/>
      <c r="D84" s="96"/>
      <c r="E84" s="97"/>
      <c r="F84" s="160"/>
      <c r="G84" s="160"/>
      <c r="H84" s="98">
        <f t="shared" si="0"/>
        <v>0</v>
      </c>
      <c r="I84" s="154"/>
      <c r="J84" s="78"/>
      <c r="M84" s="79"/>
      <c r="N84" s="80"/>
      <c r="O84" s="80"/>
    </row>
    <row r="85" spans="2:15" s="70" customFormat="1" ht="17.25" customHeight="1" x14ac:dyDescent="0.25">
      <c r="B85" s="153"/>
      <c r="C85" s="96"/>
      <c r="D85" s="96"/>
      <c r="E85" s="97"/>
      <c r="F85" s="160"/>
      <c r="G85" s="160"/>
      <c r="H85" s="98">
        <f t="shared" si="0"/>
        <v>0</v>
      </c>
      <c r="I85" s="154"/>
      <c r="J85" s="78"/>
      <c r="M85" s="79"/>
      <c r="N85" s="80"/>
      <c r="O85" s="80"/>
    </row>
    <row r="86" spans="2:15" s="70" customFormat="1" ht="17.25" customHeight="1" x14ac:dyDescent="0.25">
      <c r="B86" s="153"/>
      <c r="C86" s="96"/>
      <c r="D86" s="96"/>
      <c r="E86" s="97"/>
      <c r="F86" s="160"/>
      <c r="G86" s="160"/>
      <c r="H86" s="98">
        <f t="shared" si="0"/>
        <v>0</v>
      </c>
      <c r="I86" s="154"/>
      <c r="J86" s="78"/>
      <c r="M86" s="79"/>
      <c r="N86" s="80"/>
      <c r="O86" s="80"/>
    </row>
    <row r="87" spans="2:15" s="70" customFormat="1" ht="17.25" customHeight="1" x14ac:dyDescent="0.25">
      <c r="B87" s="153"/>
      <c r="C87" s="96"/>
      <c r="D87" s="96"/>
      <c r="E87" s="97"/>
      <c r="F87" s="160"/>
      <c r="G87" s="160"/>
      <c r="H87" s="98">
        <f t="shared" si="0"/>
        <v>0</v>
      </c>
      <c r="I87" s="154"/>
      <c r="J87" s="78"/>
      <c r="M87" s="79"/>
      <c r="N87" s="80"/>
      <c r="O87" s="80"/>
    </row>
    <row r="88" spans="2:15" s="70" customFormat="1" ht="17.25" customHeight="1" x14ac:dyDescent="0.25">
      <c r="B88" s="153"/>
      <c r="C88" s="96"/>
      <c r="D88" s="96"/>
      <c r="E88" s="97"/>
      <c r="F88" s="160"/>
      <c r="G88" s="160"/>
      <c r="H88" s="98">
        <f t="shared" si="0"/>
        <v>0</v>
      </c>
      <c r="I88" s="154"/>
      <c r="J88" s="78"/>
      <c r="M88" s="79"/>
      <c r="N88" s="80"/>
      <c r="O88" s="80"/>
    </row>
    <row r="89" spans="2:15" s="70" customFormat="1" ht="17.25" customHeight="1" x14ac:dyDescent="0.25">
      <c r="B89" s="153"/>
      <c r="C89" s="96"/>
      <c r="D89" s="96"/>
      <c r="E89" s="97"/>
      <c r="F89" s="160"/>
      <c r="G89" s="160"/>
      <c r="H89" s="98">
        <f t="shared" si="0"/>
        <v>0</v>
      </c>
      <c r="I89" s="154"/>
      <c r="J89" s="78"/>
      <c r="M89" s="79"/>
      <c r="N89" s="80"/>
      <c r="O89" s="80"/>
    </row>
    <row r="90" spans="2:15" s="70" customFormat="1" ht="17.25" customHeight="1" x14ac:dyDescent="0.25">
      <c r="B90" s="153"/>
      <c r="C90" s="96"/>
      <c r="D90" s="96"/>
      <c r="E90" s="97"/>
      <c r="F90" s="160"/>
      <c r="G90" s="160"/>
      <c r="H90" s="98">
        <f t="shared" si="0"/>
        <v>0</v>
      </c>
      <c r="I90" s="154"/>
      <c r="J90" s="78"/>
      <c r="M90" s="79"/>
      <c r="N90" s="80"/>
      <c r="O90" s="80"/>
    </row>
    <row r="91" spans="2:15" s="70" customFormat="1" ht="17.25" customHeight="1" x14ac:dyDescent="0.25">
      <c r="B91" s="153"/>
      <c r="C91" s="96"/>
      <c r="D91" s="96"/>
      <c r="E91" s="97"/>
      <c r="F91" s="160"/>
      <c r="G91" s="160"/>
      <c r="H91" s="98">
        <f t="shared" si="0"/>
        <v>0</v>
      </c>
      <c r="I91" s="154"/>
      <c r="J91" s="78"/>
      <c r="M91" s="79"/>
      <c r="N91" s="80"/>
      <c r="O91" s="80"/>
    </row>
    <row r="92" spans="2:15" s="70" customFormat="1" ht="17.25" customHeight="1" x14ac:dyDescent="0.25">
      <c r="B92" s="153"/>
      <c r="C92" s="96"/>
      <c r="D92" s="96"/>
      <c r="E92" s="97"/>
      <c r="F92" s="160"/>
      <c r="G92" s="160"/>
      <c r="H92" s="98">
        <f t="shared" si="0"/>
        <v>0</v>
      </c>
      <c r="I92" s="154"/>
      <c r="J92" s="78"/>
      <c r="M92" s="79"/>
      <c r="N92" s="80"/>
      <c r="O92" s="80"/>
    </row>
    <row r="93" spans="2:15" s="70" customFormat="1" ht="17.25" customHeight="1" x14ac:dyDescent="0.25">
      <c r="B93" s="153"/>
      <c r="C93" s="96"/>
      <c r="D93" s="96"/>
      <c r="E93" s="97"/>
      <c r="F93" s="160"/>
      <c r="G93" s="160"/>
      <c r="H93" s="98">
        <f t="shared" si="0"/>
        <v>0</v>
      </c>
      <c r="I93" s="154"/>
      <c r="J93" s="78"/>
      <c r="M93" s="79"/>
      <c r="N93" s="80"/>
      <c r="O93" s="80"/>
    </row>
    <row r="94" spans="2:15" s="70" customFormat="1" ht="17.25" customHeight="1" x14ac:dyDescent="0.25">
      <c r="B94" s="153"/>
      <c r="C94" s="96"/>
      <c r="D94" s="96"/>
      <c r="E94" s="97"/>
      <c r="F94" s="160"/>
      <c r="G94" s="160"/>
      <c r="H94" s="98">
        <f t="shared" si="0"/>
        <v>0</v>
      </c>
      <c r="I94" s="154"/>
      <c r="J94" s="78"/>
      <c r="M94" s="79"/>
      <c r="N94" s="80"/>
      <c r="O94" s="80"/>
    </row>
    <row r="95" spans="2:15" s="70" customFormat="1" ht="17.25" customHeight="1" x14ac:dyDescent="0.25">
      <c r="B95" s="153"/>
      <c r="C95" s="96"/>
      <c r="D95" s="96"/>
      <c r="E95" s="97"/>
      <c r="F95" s="160"/>
      <c r="G95" s="160"/>
      <c r="H95" s="98">
        <f t="shared" si="0"/>
        <v>0</v>
      </c>
      <c r="I95" s="154"/>
      <c r="J95" s="78"/>
      <c r="M95" s="79"/>
      <c r="N95" s="80"/>
      <c r="O95" s="80"/>
    </row>
    <row r="96" spans="2:15" s="70" customFormat="1" ht="17.25" customHeight="1" x14ac:dyDescent="0.25">
      <c r="B96" s="153"/>
      <c r="C96" s="96"/>
      <c r="D96" s="96"/>
      <c r="E96" s="97"/>
      <c r="F96" s="160"/>
      <c r="G96" s="160"/>
      <c r="H96" s="98">
        <f t="shared" si="0"/>
        <v>0</v>
      </c>
      <c r="I96" s="154"/>
      <c r="J96" s="78"/>
      <c r="M96" s="79"/>
      <c r="N96" s="80"/>
      <c r="O96" s="80"/>
    </row>
    <row r="97" spans="2:15" s="70" customFormat="1" ht="17.25" customHeight="1" x14ac:dyDescent="0.25">
      <c r="B97" s="153"/>
      <c r="C97" s="96"/>
      <c r="D97" s="96"/>
      <c r="E97" s="97"/>
      <c r="F97" s="160"/>
      <c r="G97" s="160"/>
      <c r="H97" s="98">
        <f t="shared" si="0"/>
        <v>0</v>
      </c>
      <c r="I97" s="154"/>
      <c r="J97" s="78"/>
      <c r="M97" s="79"/>
      <c r="N97" s="80"/>
      <c r="O97" s="80"/>
    </row>
    <row r="98" spans="2:15" s="70" customFormat="1" ht="17.25" customHeight="1" x14ac:dyDescent="0.25">
      <c r="B98" s="153"/>
      <c r="C98" s="96"/>
      <c r="D98" s="96"/>
      <c r="E98" s="97"/>
      <c r="F98" s="160"/>
      <c r="G98" s="160"/>
      <c r="H98" s="98">
        <f t="shared" si="0"/>
        <v>0</v>
      </c>
      <c r="I98" s="154"/>
      <c r="J98" s="78"/>
      <c r="M98" s="79"/>
      <c r="N98" s="80"/>
      <c r="O98" s="80"/>
    </row>
    <row r="99" spans="2:15" s="70" customFormat="1" ht="17.25" customHeight="1" x14ac:dyDescent="0.25">
      <c r="B99" s="153"/>
      <c r="C99" s="96"/>
      <c r="D99" s="96"/>
      <c r="E99" s="97"/>
      <c r="F99" s="160"/>
      <c r="G99" s="160"/>
      <c r="H99" s="98">
        <f t="shared" si="0"/>
        <v>0</v>
      </c>
      <c r="I99" s="154"/>
      <c r="J99" s="78"/>
      <c r="M99" s="79"/>
      <c r="N99" s="80"/>
      <c r="O99" s="80"/>
    </row>
    <row r="100" spans="2:15" s="70" customFormat="1" ht="17.25" customHeight="1" x14ac:dyDescent="0.25">
      <c r="B100" s="153"/>
      <c r="C100" s="96"/>
      <c r="D100" s="96"/>
      <c r="E100" s="97"/>
      <c r="F100" s="160"/>
      <c r="G100" s="160"/>
      <c r="H100" s="98">
        <f t="shared" si="0"/>
        <v>0</v>
      </c>
      <c r="I100" s="154"/>
      <c r="J100" s="78"/>
      <c r="M100" s="79"/>
      <c r="N100" s="80"/>
      <c r="O100" s="80"/>
    </row>
    <row r="101" spans="2:15" s="70" customFormat="1" ht="17.25" customHeight="1" x14ac:dyDescent="0.25">
      <c r="B101" s="153"/>
      <c r="C101" s="96"/>
      <c r="D101" s="96"/>
      <c r="E101" s="97"/>
      <c r="F101" s="160"/>
      <c r="G101" s="160"/>
      <c r="H101" s="98">
        <f t="shared" si="0"/>
        <v>0</v>
      </c>
      <c r="I101" s="154"/>
      <c r="J101" s="78"/>
      <c r="M101" s="79"/>
      <c r="N101" s="80"/>
      <c r="O101" s="80"/>
    </row>
    <row r="102" spans="2:15" s="70" customFormat="1" ht="17.25" customHeight="1" x14ac:dyDescent="0.25">
      <c r="B102" s="153"/>
      <c r="C102" s="96"/>
      <c r="D102" s="96"/>
      <c r="E102" s="97"/>
      <c r="F102" s="160"/>
      <c r="G102" s="160"/>
      <c r="H102" s="98">
        <f t="shared" si="0"/>
        <v>0</v>
      </c>
      <c r="I102" s="154"/>
      <c r="J102" s="78"/>
      <c r="M102" s="79"/>
      <c r="N102" s="80"/>
      <c r="O102" s="80"/>
    </row>
    <row r="103" spans="2:15" s="70" customFormat="1" ht="17.25" customHeight="1" x14ac:dyDescent="0.25">
      <c r="B103" s="153"/>
      <c r="C103" s="96"/>
      <c r="D103" s="96"/>
      <c r="E103" s="97"/>
      <c r="F103" s="160"/>
      <c r="G103" s="160"/>
      <c r="H103" s="98">
        <f t="shared" si="0"/>
        <v>0</v>
      </c>
      <c r="I103" s="154"/>
      <c r="J103" s="78"/>
      <c r="M103" s="79"/>
      <c r="N103" s="80"/>
      <c r="O103" s="80"/>
    </row>
    <row r="104" spans="2:15" s="70" customFormat="1" ht="17.25" customHeight="1" thickBot="1" x14ac:dyDescent="0.3">
      <c r="B104" s="155"/>
      <c r="C104" s="156"/>
      <c r="D104" s="156"/>
      <c r="E104" s="157"/>
      <c r="F104" s="161"/>
      <c r="G104" s="161"/>
      <c r="H104" s="98">
        <f t="shared" si="0"/>
        <v>0</v>
      </c>
      <c r="I104" s="158"/>
      <c r="J104" s="78"/>
      <c r="M104" s="79"/>
      <c r="N104" s="80"/>
      <c r="O104" s="80"/>
    </row>
    <row r="105" spans="2:15" s="70" customFormat="1" ht="17.25" customHeight="1" thickBot="1" x14ac:dyDescent="0.4">
      <c r="B105" s="94"/>
      <c r="C105" s="99"/>
      <c r="D105" s="99"/>
      <c r="E105" s="94"/>
      <c r="F105" s="99"/>
      <c r="G105" s="99"/>
      <c r="H105" s="150">
        <f>SUM(H66:H104)</f>
        <v>0</v>
      </c>
      <c r="I105" s="78"/>
      <c r="J105" s="78"/>
      <c r="M105" s="79"/>
      <c r="N105" s="80"/>
      <c r="O105" s="80"/>
    </row>
    <row r="106" spans="2:15" s="70" customFormat="1" ht="17.25" customHeight="1" thickTop="1" x14ac:dyDescent="0.35">
      <c r="B106" s="75"/>
      <c r="C106" s="77"/>
      <c r="D106" s="77"/>
      <c r="E106" s="77"/>
      <c r="F106" s="78"/>
      <c r="G106" s="78"/>
      <c r="H106" s="81"/>
      <c r="I106" s="78"/>
      <c r="J106" s="78"/>
      <c r="M106" s="79"/>
      <c r="N106" s="80"/>
      <c r="O106" s="80"/>
    </row>
    <row r="107" spans="2:15" s="70" customFormat="1" ht="18" x14ac:dyDescent="0.35">
      <c r="B107" s="75"/>
      <c r="C107" s="77"/>
      <c r="D107" s="77"/>
      <c r="E107" s="77"/>
      <c r="F107" s="78"/>
      <c r="G107" s="78"/>
      <c r="H107" s="81"/>
      <c r="I107" s="78"/>
      <c r="J107" s="78"/>
      <c r="M107" s="79"/>
      <c r="N107" s="80"/>
      <c r="O107" s="80"/>
    </row>
    <row r="108" spans="2:15" s="70" customFormat="1" ht="9.75" customHeight="1" x14ac:dyDescent="0.35">
      <c r="B108" s="75"/>
      <c r="C108" s="77"/>
      <c r="D108" s="77"/>
      <c r="E108" s="77"/>
      <c r="F108" s="78"/>
      <c r="G108" s="78"/>
      <c r="H108" s="81"/>
      <c r="I108" s="78"/>
      <c r="J108" s="78"/>
      <c r="M108" s="79"/>
      <c r="N108" s="80"/>
      <c r="O108" s="80"/>
    </row>
    <row r="109" spans="2:15" s="70" customFormat="1" ht="30.75" customHeight="1" x14ac:dyDescent="0.35">
      <c r="B109" s="75"/>
      <c r="C109" s="77"/>
      <c r="D109" s="77"/>
      <c r="E109" s="77"/>
      <c r="F109" s="78"/>
      <c r="G109" s="78"/>
      <c r="H109" s="81"/>
      <c r="I109" s="78"/>
      <c r="J109" s="78"/>
      <c r="M109" s="79"/>
      <c r="N109" s="80"/>
      <c r="O109" s="80"/>
    </row>
    <row r="110" spans="2:15" s="70" customFormat="1" ht="18" x14ac:dyDescent="0.35">
      <c r="B110" s="75"/>
      <c r="C110" s="77"/>
      <c r="D110" s="77"/>
      <c r="E110" s="77"/>
      <c r="F110" s="78"/>
      <c r="G110" s="78"/>
      <c r="H110" s="81"/>
      <c r="I110" s="78"/>
      <c r="J110" s="78"/>
      <c r="M110" s="79"/>
      <c r="N110" s="80"/>
      <c r="O110" s="80"/>
    </row>
    <row r="111" spans="2:15" s="119" customFormat="1" ht="21.75" x14ac:dyDescent="0.4">
      <c r="B111" s="117" t="s">
        <v>36</v>
      </c>
      <c r="C111" s="118"/>
      <c r="D111" s="118"/>
      <c r="E111" s="118"/>
      <c r="F111" s="118"/>
      <c r="G111" s="118"/>
      <c r="H111" s="118"/>
      <c r="I111" s="118"/>
    </row>
    <row r="112" spans="2:15" ht="18.75" thickBot="1" x14ac:dyDescent="0.4">
      <c r="B112" s="81"/>
      <c r="C112" s="77"/>
      <c r="D112" s="77"/>
      <c r="E112" s="77"/>
      <c r="I112" s="81"/>
    </row>
    <row r="113" spans="2:13" ht="30.75" customHeight="1" thickTop="1" x14ac:dyDescent="0.35">
      <c r="B113" s="100" t="s">
        <v>24</v>
      </c>
      <c r="C113" s="101" t="s">
        <v>25</v>
      </c>
      <c r="D113" s="101" t="s">
        <v>26</v>
      </c>
      <c r="E113" s="101" t="s">
        <v>27</v>
      </c>
      <c r="F113" s="102" t="s">
        <v>10</v>
      </c>
      <c r="I113" s="81"/>
      <c r="L113" s="51"/>
      <c r="M113" s="51"/>
    </row>
    <row r="114" spans="2:13" ht="63" x14ac:dyDescent="0.3">
      <c r="B114" s="133" t="s">
        <v>32</v>
      </c>
      <c r="C114" s="134" t="s">
        <v>28</v>
      </c>
      <c r="D114" s="134" t="s">
        <v>29</v>
      </c>
      <c r="E114" s="134" t="s">
        <v>30</v>
      </c>
      <c r="F114" s="135" t="s">
        <v>31</v>
      </c>
      <c r="I114" s="81"/>
    </row>
    <row r="115" spans="2:13" ht="31.5" x14ac:dyDescent="0.3">
      <c r="B115" s="103"/>
      <c r="C115" s="162"/>
      <c r="D115" s="162"/>
      <c r="E115" s="162"/>
      <c r="F115" s="136">
        <f>D115*E115</f>
        <v>0</v>
      </c>
      <c r="H115" s="88" t="s">
        <v>9</v>
      </c>
    </row>
    <row r="116" spans="2:13" ht="18" x14ac:dyDescent="0.3">
      <c r="B116" s="103"/>
      <c r="C116" s="162"/>
      <c r="D116" s="162"/>
      <c r="E116" s="162"/>
      <c r="F116" s="136">
        <f t="shared" ref="F116:F132" si="1">D116*E116</f>
        <v>0</v>
      </c>
      <c r="H116" s="88"/>
    </row>
    <row r="117" spans="2:13" ht="18" x14ac:dyDescent="0.3">
      <c r="B117" s="103"/>
      <c r="C117" s="162"/>
      <c r="D117" s="162"/>
      <c r="E117" s="162"/>
      <c r="F117" s="136">
        <f t="shared" si="1"/>
        <v>0</v>
      </c>
      <c r="H117" s="88"/>
    </row>
    <row r="118" spans="2:13" ht="18" x14ac:dyDescent="0.3">
      <c r="B118" s="103"/>
      <c r="C118" s="162"/>
      <c r="D118" s="162"/>
      <c r="E118" s="162"/>
      <c r="F118" s="136">
        <f t="shared" si="1"/>
        <v>0</v>
      </c>
      <c r="H118" s="88"/>
    </row>
    <row r="119" spans="2:13" ht="18" x14ac:dyDescent="0.3">
      <c r="B119" s="103"/>
      <c r="C119" s="162"/>
      <c r="D119" s="162"/>
      <c r="E119" s="162"/>
      <c r="F119" s="136">
        <f t="shared" si="1"/>
        <v>0</v>
      </c>
      <c r="H119" s="88"/>
    </row>
    <row r="120" spans="2:13" ht="18" x14ac:dyDescent="0.3">
      <c r="B120" s="103"/>
      <c r="C120" s="162"/>
      <c r="D120" s="162"/>
      <c r="E120" s="162"/>
      <c r="F120" s="136">
        <f t="shared" si="1"/>
        <v>0</v>
      </c>
      <c r="H120" s="88"/>
    </row>
    <row r="121" spans="2:13" ht="31.5" x14ac:dyDescent="0.3">
      <c r="B121" s="103"/>
      <c r="C121" s="162"/>
      <c r="D121" s="162"/>
      <c r="E121" s="162"/>
      <c r="F121" s="136">
        <f t="shared" si="1"/>
        <v>0</v>
      </c>
      <c r="H121" s="88" t="s">
        <v>9</v>
      </c>
    </row>
    <row r="122" spans="2:13" ht="31.5" x14ac:dyDescent="0.3">
      <c r="B122" s="103"/>
      <c r="C122" s="162"/>
      <c r="D122" s="162"/>
      <c r="E122" s="162"/>
      <c r="F122" s="136">
        <f t="shared" si="1"/>
        <v>0</v>
      </c>
      <c r="H122" s="88" t="s">
        <v>9</v>
      </c>
    </row>
    <row r="123" spans="2:13" ht="32.25" thickBot="1" x14ac:dyDescent="0.35">
      <c r="B123" s="107"/>
      <c r="C123" s="163"/>
      <c r="D123" s="163"/>
      <c r="E123" s="163"/>
      <c r="F123" s="136">
        <f t="shared" si="1"/>
        <v>0</v>
      </c>
      <c r="H123" s="88" t="s">
        <v>9</v>
      </c>
    </row>
    <row r="124" spans="2:13" ht="32.25" hidden="1" outlineLevel="1" thickTop="1" x14ac:dyDescent="0.3">
      <c r="B124" s="108"/>
      <c r="C124" s="109"/>
      <c r="D124" s="108"/>
      <c r="E124" s="110"/>
      <c r="F124" s="136">
        <f t="shared" si="1"/>
        <v>0</v>
      </c>
      <c r="H124" s="88" t="s">
        <v>9</v>
      </c>
    </row>
    <row r="125" spans="2:13" ht="32.25" hidden="1" outlineLevel="1" thickTop="1" x14ac:dyDescent="0.3">
      <c r="B125" s="105"/>
      <c r="C125" s="104"/>
      <c r="D125" s="105"/>
      <c r="E125" s="106"/>
      <c r="F125" s="136">
        <f t="shared" si="1"/>
        <v>0</v>
      </c>
      <c r="H125" s="88" t="s">
        <v>9</v>
      </c>
    </row>
    <row r="126" spans="2:13" ht="32.25" hidden="1" outlineLevel="1" thickTop="1" x14ac:dyDescent="0.3">
      <c r="B126" s="105"/>
      <c r="C126" s="104"/>
      <c r="D126" s="105"/>
      <c r="E126" s="106"/>
      <c r="F126" s="136">
        <f t="shared" si="1"/>
        <v>0</v>
      </c>
      <c r="H126" s="88" t="s">
        <v>9</v>
      </c>
    </row>
    <row r="127" spans="2:13" ht="32.25" hidden="1" outlineLevel="1" thickTop="1" x14ac:dyDescent="0.3">
      <c r="B127" s="105"/>
      <c r="C127" s="104"/>
      <c r="D127" s="105"/>
      <c r="E127" s="106"/>
      <c r="F127" s="136">
        <f t="shared" si="1"/>
        <v>0</v>
      </c>
      <c r="H127" s="88" t="s">
        <v>9</v>
      </c>
    </row>
    <row r="128" spans="2:13" ht="32.25" hidden="1" outlineLevel="1" thickTop="1" x14ac:dyDescent="0.3">
      <c r="B128" s="105"/>
      <c r="C128" s="104"/>
      <c r="D128" s="105"/>
      <c r="E128" s="106"/>
      <c r="F128" s="136">
        <f t="shared" si="1"/>
        <v>0</v>
      </c>
      <c r="H128" s="88" t="s">
        <v>9</v>
      </c>
    </row>
    <row r="129" spans="2:15" ht="32.25" hidden="1" outlineLevel="1" thickTop="1" x14ac:dyDescent="0.3">
      <c r="B129" s="105"/>
      <c r="C129" s="104"/>
      <c r="D129" s="105"/>
      <c r="E129" s="106"/>
      <c r="F129" s="136">
        <f t="shared" si="1"/>
        <v>0</v>
      </c>
      <c r="H129" s="88" t="s">
        <v>9</v>
      </c>
    </row>
    <row r="130" spans="2:15" ht="32.25" hidden="1" outlineLevel="1" thickTop="1" x14ac:dyDescent="0.3">
      <c r="B130" s="105"/>
      <c r="C130" s="104"/>
      <c r="D130" s="105"/>
      <c r="E130" s="106"/>
      <c r="F130" s="136">
        <f t="shared" si="1"/>
        <v>0</v>
      </c>
      <c r="H130" s="88" t="s">
        <v>9</v>
      </c>
    </row>
    <row r="131" spans="2:15" ht="32.25" hidden="1" outlineLevel="1" thickTop="1" x14ac:dyDescent="0.3">
      <c r="B131" s="105"/>
      <c r="C131" s="104"/>
      <c r="D131" s="105"/>
      <c r="E131" s="106"/>
      <c r="F131" s="136">
        <f t="shared" si="1"/>
        <v>0</v>
      </c>
      <c r="H131" s="88" t="s">
        <v>9</v>
      </c>
    </row>
    <row r="132" spans="2:15" ht="32.25" hidden="1" outlineLevel="1" thickTop="1" x14ac:dyDescent="0.3">
      <c r="B132" s="105"/>
      <c r="C132" s="104"/>
      <c r="D132" s="105"/>
      <c r="E132" s="106"/>
      <c r="F132" s="136">
        <f t="shared" si="1"/>
        <v>0</v>
      </c>
      <c r="H132" s="88" t="s">
        <v>9</v>
      </c>
    </row>
    <row r="133" spans="2:15" ht="24.95" customHeight="1" collapsed="1" thickTop="1" x14ac:dyDescent="0.35">
      <c r="B133" s="90"/>
      <c r="C133" s="111"/>
      <c r="D133" s="111"/>
      <c r="E133" s="112"/>
      <c r="F133" s="113">
        <f>SUM(F115:F132)</f>
        <v>0</v>
      </c>
      <c r="I133" s="81"/>
      <c r="M133" s="51"/>
    </row>
    <row r="134" spans="2:15" s="70" customFormat="1" ht="18" x14ac:dyDescent="0.35">
      <c r="B134" s="75"/>
      <c r="C134" s="77"/>
      <c r="D134" s="77"/>
      <c r="E134" s="77"/>
      <c r="F134" s="78"/>
      <c r="G134" s="78"/>
      <c r="H134" s="81"/>
      <c r="I134" s="78"/>
      <c r="J134" s="78"/>
      <c r="M134" s="79"/>
      <c r="N134" s="80"/>
      <c r="O134" s="80"/>
    </row>
    <row r="135" spans="2:15" s="70" customFormat="1" ht="18" x14ac:dyDescent="0.35">
      <c r="B135" s="75"/>
      <c r="C135" s="77"/>
      <c r="D135" s="77"/>
      <c r="E135" s="77"/>
      <c r="F135" s="78"/>
      <c r="G135" s="78"/>
      <c r="H135" s="81"/>
      <c r="I135" s="78"/>
      <c r="J135" s="78"/>
      <c r="M135" s="79"/>
      <c r="N135" s="80"/>
      <c r="O135" s="80"/>
    </row>
    <row r="136" spans="2:15" ht="18.75" thickBot="1" x14ac:dyDescent="0.4">
      <c r="B136" s="90"/>
      <c r="G136" s="77"/>
      <c r="L136" s="114"/>
      <c r="M136" s="54"/>
    </row>
    <row r="137" spans="2:15" ht="19.5" customHeight="1" thickBot="1" x14ac:dyDescent="0.35">
      <c r="C137" s="179" t="s">
        <v>62</v>
      </c>
      <c r="D137" s="179"/>
      <c r="E137" s="180"/>
      <c r="F137" s="115">
        <f>F133+H105+F60+G60+H60</f>
        <v>0</v>
      </c>
      <c r="G137" s="116"/>
    </row>
    <row r="140" spans="2:15" ht="16.5" thickBot="1" x14ac:dyDescent="0.35"/>
    <row r="141" spans="2:15" ht="15.75" customHeight="1" thickBot="1" x14ac:dyDescent="0.35">
      <c r="B141" s="171" t="s">
        <v>64</v>
      </c>
      <c r="C141" s="172"/>
      <c r="F141" s="173" t="s">
        <v>65</v>
      </c>
      <c r="G141" s="174"/>
      <c r="H141" s="174"/>
      <c r="I141" s="175"/>
    </row>
    <row r="142" spans="2:15" ht="64.5" customHeight="1" thickBot="1" x14ac:dyDescent="0.35">
      <c r="F142" s="176"/>
      <c r="G142" s="177"/>
      <c r="H142" s="177"/>
      <c r="I142" s="178"/>
    </row>
  </sheetData>
  <mergeCells count="11">
    <mergeCell ref="B8:E8"/>
    <mergeCell ref="C9:E9"/>
    <mergeCell ref="B11:E11"/>
    <mergeCell ref="C12:E12"/>
    <mergeCell ref="C13:E13"/>
    <mergeCell ref="B141:C141"/>
    <mergeCell ref="F141:I142"/>
    <mergeCell ref="C137:E137"/>
    <mergeCell ref="I18:J18"/>
    <mergeCell ref="D64:E64"/>
    <mergeCell ref="G19:H19"/>
  </mergeCells>
  <dataValidations count="13">
    <dataValidation type="list" allowBlank="1" showInputMessage="1" showErrorMessage="1" sqref="C65520:E65520 IY65520:JA65520 SU65520:SW65520 ACQ65520:ACS65520 AMM65520:AMO65520 AWI65520:AWK65520 BGE65520:BGG65520 BQA65520:BQC65520 BZW65520:BZY65520 CJS65520:CJU65520 CTO65520:CTQ65520 DDK65520:DDM65520 DNG65520:DNI65520 DXC65520:DXE65520 EGY65520:EHA65520 EQU65520:EQW65520 FAQ65520:FAS65520 FKM65520:FKO65520 FUI65520:FUK65520 GEE65520:GEG65520 GOA65520:GOC65520 GXW65520:GXY65520 HHS65520:HHU65520 HRO65520:HRQ65520 IBK65520:IBM65520 ILG65520:ILI65520 IVC65520:IVE65520 JEY65520:JFA65520 JOU65520:JOW65520 JYQ65520:JYS65520 KIM65520:KIO65520 KSI65520:KSK65520 LCE65520:LCG65520 LMA65520:LMC65520 LVW65520:LVY65520 MFS65520:MFU65520 MPO65520:MPQ65520 MZK65520:MZM65520 NJG65520:NJI65520 NTC65520:NTE65520 OCY65520:ODA65520 OMU65520:OMW65520 OWQ65520:OWS65520 PGM65520:PGO65520 PQI65520:PQK65520 QAE65520:QAG65520 QKA65520:QKC65520 QTW65520:QTY65520 RDS65520:RDU65520 RNO65520:RNQ65520 RXK65520:RXM65520 SHG65520:SHI65520 SRC65520:SRE65520 TAY65520:TBA65520 TKU65520:TKW65520 TUQ65520:TUS65520 UEM65520:UEO65520 UOI65520:UOK65520 UYE65520:UYG65520 VIA65520:VIC65520 VRW65520:VRY65520 WBS65520:WBU65520 WLO65520:WLQ65520 WVK65520:WVM65520 C131056:E131056 IY131056:JA131056 SU131056:SW131056 ACQ131056:ACS131056 AMM131056:AMO131056 AWI131056:AWK131056 BGE131056:BGG131056 BQA131056:BQC131056 BZW131056:BZY131056 CJS131056:CJU131056 CTO131056:CTQ131056 DDK131056:DDM131056 DNG131056:DNI131056 DXC131056:DXE131056 EGY131056:EHA131056 EQU131056:EQW131056 FAQ131056:FAS131056 FKM131056:FKO131056 FUI131056:FUK131056 GEE131056:GEG131056 GOA131056:GOC131056 GXW131056:GXY131056 HHS131056:HHU131056 HRO131056:HRQ131056 IBK131056:IBM131056 ILG131056:ILI131056 IVC131056:IVE131056 JEY131056:JFA131056 JOU131056:JOW131056 JYQ131056:JYS131056 KIM131056:KIO131056 KSI131056:KSK131056 LCE131056:LCG131056 LMA131056:LMC131056 LVW131056:LVY131056 MFS131056:MFU131056 MPO131056:MPQ131056 MZK131056:MZM131056 NJG131056:NJI131056 NTC131056:NTE131056 OCY131056:ODA131056 OMU131056:OMW131056 OWQ131056:OWS131056 PGM131056:PGO131056 PQI131056:PQK131056 QAE131056:QAG131056 QKA131056:QKC131056 QTW131056:QTY131056 RDS131056:RDU131056 RNO131056:RNQ131056 RXK131056:RXM131056 SHG131056:SHI131056 SRC131056:SRE131056 TAY131056:TBA131056 TKU131056:TKW131056 TUQ131056:TUS131056 UEM131056:UEO131056 UOI131056:UOK131056 UYE131056:UYG131056 VIA131056:VIC131056 VRW131056:VRY131056 WBS131056:WBU131056 WLO131056:WLQ131056 WVK131056:WVM131056 C196592:E196592 IY196592:JA196592 SU196592:SW196592 ACQ196592:ACS196592 AMM196592:AMO196592 AWI196592:AWK196592 BGE196592:BGG196592 BQA196592:BQC196592 BZW196592:BZY196592 CJS196592:CJU196592 CTO196592:CTQ196592 DDK196592:DDM196592 DNG196592:DNI196592 DXC196592:DXE196592 EGY196592:EHA196592 EQU196592:EQW196592 FAQ196592:FAS196592 FKM196592:FKO196592 FUI196592:FUK196592 GEE196592:GEG196592 GOA196592:GOC196592 GXW196592:GXY196592 HHS196592:HHU196592 HRO196592:HRQ196592 IBK196592:IBM196592 ILG196592:ILI196592 IVC196592:IVE196592 JEY196592:JFA196592 JOU196592:JOW196592 JYQ196592:JYS196592 KIM196592:KIO196592 KSI196592:KSK196592 LCE196592:LCG196592 LMA196592:LMC196592 LVW196592:LVY196592 MFS196592:MFU196592 MPO196592:MPQ196592 MZK196592:MZM196592 NJG196592:NJI196592 NTC196592:NTE196592 OCY196592:ODA196592 OMU196592:OMW196592 OWQ196592:OWS196592 PGM196592:PGO196592 PQI196592:PQK196592 QAE196592:QAG196592 QKA196592:QKC196592 QTW196592:QTY196592 RDS196592:RDU196592 RNO196592:RNQ196592 RXK196592:RXM196592 SHG196592:SHI196592 SRC196592:SRE196592 TAY196592:TBA196592 TKU196592:TKW196592 TUQ196592:TUS196592 UEM196592:UEO196592 UOI196592:UOK196592 UYE196592:UYG196592 VIA196592:VIC196592 VRW196592:VRY196592 WBS196592:WBU196592 WLO196592:WLQ196592 WVK196592:WVM196592 C262128:E262128 IY262128:JA262128 SU262128:SW262128 ACQ262128:ACS262128 AMM262128:AMO262128 AWI262128:AWK262128 BGE262128:BGG262128 BQA262128:BQC262128 BZW262128:BZY262128 CJS262128:CJU262128 CTO262128:CTQ262128 DDK262128:DDM262128 DNG262128:DNI262128 DXC262128:DXE262128 EGY262128:EHA262128 EQU262128:EQW262128 FAQ262128:FAS262128 FKM262128:FKO262128 FUI262128:FUK262128 GEE262128:GEG262128 GOA262128:GOC262128 GXW262128:GXY262128 HHS262128:HHU262128 HRO262128:HRQ262128 IBK262128:IBM262128 ILG262128:ILI262128 IVC262128:IVE262128 JEY262128:JFA262128 JOU262128:JOW262128 JYQ262128:JYS262128 KIM262128:KIO262128 KSI262128:KSK262128 LCE262128:LCG262128 LMA262128:LMC262128 LVW262128:LVY262128 MFS262128:MFU262128 MPO262128:MPQ262128 MZK262128:MZM262128 NJG262128:NJI262128 NTC262128:NTE262128 OCY262128:ODA262128 OMU262128:OMW262128 OWQ262128:OWS262128 PGM262128:PGO262128 PQI262128:PQK262128 QAE262128:QAG262128 QKA262128:QKC262128 QTW262128:QTY262128 RDS262128:RDU262128 RNO262128:RNQ262128 RXK262128:RXM262128 SHG262128:SHI262128 SRC262128:SRE262128 TAY262128:TBA262128 TKU262128:TKW262128 TUQ262128:TUS262128 UEM262128:UEO262128 UOI262128:UOK262128 UYE262128:UYG262128 VIA262128:VIC262128 VRW262128:VRY262128 WBS262128:WBU262128 WLO262128:WLQ262128 WVK262128:WVM262128 C327664:E327664 IY327664:JA327664 SU327664:SW327664 ACQ327664:ACS327664 AMM327664:AMO327664 AWI327664:AWK327664 BGE327664:BGG327664 BQA327664:BQC327664 BZW327664:BZY327664 CJS327664:CJU327664 CTO327664:CTQ327664 DDK327664:DDM327664 DNG327664:DNI327664 DXC327664:DXE327664 EGY327664:EHA327664 EQU327664:EQW327664 FAQ327664:FAS327664 FKM327664:FKO327664 FUI327664:FUK327664 GEE327664:GEG327664 GOA327664:GOC327664 GXW327664:GXY327664 HHS327664:HHU327664 HRO327664:HRQ327664 IBK327664:IBM327664 ILG327664:ILI327664 IVC327664:IVE327664 JEY327664:JFA327664 JOU327664:JOW327664 JYQ327664:JYS327664 KIM327664:KIO327664 KSI327664:KSK327664 LCE327664:LCG327664 LMA327664:LMC327664 LVW327664:LVY327664 MFS327664:MFU327664 MPO327664:MPQ327664 MZK327664:MZM327664 NJG327664:NJI327664 NTC327664:NTE327664 OCY327664:ODA327664 OMU327664:OMW327664 OWQ327664:OWS327664 PGM327664:PGO327664 PQI327664:PQK327664 QAE327664:QAG327664 QKA327664:QKC327664 QTW327664:QTY327664 RDS327664:RDU327664 RNO327664:RNQ327664 RXK327664:RXM327664 SHG327664:SHI327664 SRC327664:SRE327664 TAY327664:TBA327664 TKU327664:TKW327664 TUQ327664:TUS327664 UEM327664:UEO327664 UOI327664:UOK327664 UYE327664:UYG327664 VIA327664:VIC327664 VRW327664:VRY327664 WBS327664:WBU327664 WLO327664:WLQ327664 WVK327664:WVM327664 C393200:E393200 IY393200:JA393200 SU393200:SW393200 ACQ393200:ACS393200 AMM393200:AMO393200 AWI393200:AWK393200 BGE393200:BGG393200 BQA393200:BQC393200 BZW393200:BZY393200 CJS393200:CJU393200 CTO393200:CTQ393200 DDK393200:DDM393200 DNG393200:DNI393200 DXC393200:DXE393200 EGY393200:EHA393200 EQU393200:EQW393200 FAQ393200:FAS393200 FKM393200:FKO393200 FUI393200:FUK393200 GEE393200:GEG393200 GOA393200:GOC393200 GXW393200:GXY393200 HHS393200:HHU393200 HRO393200:HRQ393200 IBK393200:IBM393200 ILG393200:ILI393200 IVC393200:IVE393200 JEY393200:JFA393200 JOU393200:JOW393200 JYQ393200:JYS393200 KIM393200:KIO393200 KSI393200:KSK393200 LCE393200:LCG393200 LMA393200:LMC393200 LVW393200:LVY393200 MFS393200:MFU393200 MPO393200:MPQ393200 MZK393200:MZM393200 NJG393200:NJI393200 NTC393200:NTE393200 OCY393200:ODA393200 OMU393200:OMW393200 OWQ393200:OWS393200 PGM393200:PGO393200 PQI393200:PQK393200 QAE393200:QAG393200 QKA393200:QKC393200 QTW393200:QTY393200 RDS393200:RDU393200 RNO393200:RNQ393200 RXK393200:RXM393200 SHG393200:SHI393200 SRC393200:SRE393200 TAY393200:TBA393200 TKU393200:TKW393200 TUQ393200:TUS393200 UEM393200:UEO393200 UOI393200:UOK393200 UYE393200:UYG393200 VIA393200:VIC393200 VRW393200:VRY393200 WBS393200:WBU393200 WLO393200:WLQ393200 WVK393200:WVM393200 C458736:E458736 IY458736:JA458736 SU458736:SW458736 ACQ458736:ACS458736 AMM458736:AMO458736 AWI458736:AWK458736 BGE458736:BGG458736 BQA458736:BQC458736 BZW458736:BZY458736 CJS458736:CJU458736 CTO458736:CTQ458736 DDK458736:DDM458736 DNG458736:DNI458736 DXC458736:DXE458736 EGY458736:EHA458736 EQU458736:EQW458736 FAQ458736:FAS458736 FKM458736:FKO458736 FUI458736:FUK458736 GEE458736:GEG458736 GOA458736:GOC458736 GXW458736:GXY458736 HHS458736:HHU458736 HRO458736:HRQ458736 IBK458736:IBM458736 ILG458736:ILI458736 IVC458736:IVE458736 JEY458736:JFA458736 JOU458736:JOW458736 JYQ458736:JYS458736 KIM458736:KIO458736 KSI458736:KSK458736 LCE458736:LCG458736 LMA458736:LMC458736 LVW458736:LVY458736 MFS458736:MFU458736 MPO458736:MPQ458736 MZK458736:MZM458736 NJG458736:NJI458736 NTC458736:NTE458736 OCY458736:ODA458736 OMU458736:OMW458736 OWQ458736:OWS458736 PGM458736:PGO458736 PQI458736:PQK458736 QAE458736:QAG458736 QKA458736:QKC458736 QTW458736:QTY458736 RDS458736:RDU458736 RNO458736:RNQ458736 RXK458736:RXM458736 SHG458736:SHI458736 SRC458736:SRE458736 TAY458736:TBA458736 TKU458736:TKW458736 TUQ458736:TUS458736 UEM458736:UEO458736 UOI458736:UOK458736 UYE458736:UYG458736 VIA458736:VIC458736 VRW458736:VRY458736 WBS458736:WBU458736 WLO458736:WLQ458736 WVK458736:WVM458736 C524272:E524272 IY524272:JA524272 SU524272:SW524272 ACQ524272:ACS524272 AMM524272:AMO524272 AWI524272:AWK524272 BGE524272:BGG524272 BQA524272:BQC524272 BZW524272:BZY524272 CJS524272:CJU524272 CTO524272:CTQ524272 DDK524272:DDM524272 DNG524272:DNI524272 DXC524272:DXE524272 EGY524272:EHA524272 EQU524272:EQW524272 FAQ524272:FAS524272 FKM524272:FKO524272 FUI524272:FUK524272 GEE524272:GEG524272 GOA524272:GOC524272 GXW524272:GXY524272 HHS524272:HHU524272 HRO524272:HRQ524272 IBK524272:IBM524272 ILG524272:ILI524272 IVC524272:IVE524272 JEY524272:JFA524272 JOU524272:JOW524272 JYQ524272:JYS524272 KIM524272:KIO524272 KSI524272:KSK524272 LCE524272:LCG524272 LMA524272:LMC524272 LVW524272:LVY524272 MFS524272:MFU524272 MPO524272:MPQ524272 MZK524272:MZM524272 NJG524272:NJI524272 NTC524272:NTE524272 OCY524272:ODA524272 OMU524272:OMW524272 OWQ524272:OWS524272 PGM524272:PGO524272 PQI524272:PQK524272 QAE524272:QAG524272 QKA524272:QKC524272 QTW524272:QTY524272 RDS524272:RDU524272 RNO524272:RNQ524272 RXK524272:RXM524272 SHG524272:SHI524272 SRC524272:SRE524272 TAY524272:TBA524272 TKU524272:TKW524272 TUQ524272:TUS524272 UEM524272:UEO524272 UOI524272:UOK524272 UYE524272:UYG524272 VIA524272:VIC524272 VRW524272:VRY524272 WBS524272:WBU524272 WLO524272:WLQ524272 WVK524272:WVM524272 C589808:E589808 IY589808:JA589808 SU589808:SW589808 ACQ589808:ACS589808 AMM589808:AMO589808 AWI589808:AWK589808 BGE589808:BGG589808 BQA589808:BQC589808 BZW589808:BZY589808 CJS589808:CJU589808 CTO589808:CTQ589808 DDK589808:DDM589808 DNG589808:DNI589808 DXC589808:DXE589808 EGY589808:EHA589808 EQU589808:EQW589808 FAQ589808:FAS589808 FKM589808:FKO589808 FUI589808:FUK589808 GEE589808:GEG589808 GOA589808:GOC589808 GXW589808:GXY589808 HHS589808:HHU589808 HRO589808:HRQ589808 IBK589808:IBM589808 ILG589808:ILI589808 IVC589808:IVE589808 JEY589808:JFA589808 JOU589808:JOW589808 JYQ589808:JYS589808 KIM589808:KIO589808 KSI589808:KSK589808 LCE589808:LCG589808 LMA589808:LMC589808 LVW589808:LVY589808 MFS589808:MFU589808 MPO589808:MPQ589808 MZK589808:MZM589808 NJG589808:NJI589808 NTC589808:NTE589808 OCY589808:ODA589808 OMU589808:OMW589808 OWQ589808:OWS589808 PGM589808:PGO589808 PQI589808:PQK589808 QAE589808:QAG589808 QKA589808:QKC589808 QTW589808:QTY589808 RDS589808:RDU589808 RNO589808:RNQ589808 RXK589808:RXM589808 SHG589808:SHI589808 SRC589808:SRE589808 TAY589808:TBA589808 TKU589808:TKW589808 TUQ589808:TUS589808 UEM589808:UEO589808 UOI589808:UOK589808 UYE589808:UYG589808 VIA589808:VIC589808 VRW589808:VRY589808 WBS589808:WBU589808 WLO589808:WLQ589808 WVK589808:WVM589808 C655344:E655344 IY655344:JA655344 SU655344:SW655344 ACQ655344:ACS655344 AMM655344:AMO655344 AWI655344:AWK655344 BGE655344:BGG655344 BQA655344:BQC655344 BZW655344:BZY655344 CJS655344:CJU655344 CTO655344:CTQ655344 DDK655344:DDM655344 DNG655344:DNI655344 DXC655344:DXE655344 EGY655344:EHA655344 EQU655344:EQW655344 FAQ655344:FAS655344 FKM655344:FKO655344 FUI655344:FUK655344 GEE655344:GEG655344 GOA655344:GOC655344 GXW655344:GXY655344 HHS655344:HHU655344 HRO655344:HRQ655344 IBK655344:IBM655344 ILG655344:ILI655344 IVC655344:IVE655344 JEY655344:JFA655344 JOU655344:JOW655344 JYQ655344:JYS655344 KIM655344:KIO655344 KSI655344:KSK655344 LCE655344:LCG655344 LMA655344:LMC655344 LVW655344:LVY655344 MFS655344:MFU655344 MPO655344:MPQ655344 MZK655344:MZM655344 NJG655344:NJI655344 NTC655344:NTE655344 OCY655344:ODA655344 OMU655344:OMW655344 OWQ655344:OWS655344 PGM655344:PGO655344 PQI655344:PQK655344 QAE655344:QAG655344 QKA655344:QKC655344 QTW655344:QTY655344 RDS655344:RDU655344 RNO655344:RNQ655344 RXK655344:RXM655344 SHG655344:SHI655344 SRC655344:SRE655344 TAY655344:TBA655344 TKU655344:TKW655344 TUQ655344:TUS655344 UEM655344:UEO655344 UOI655344:UOK655344 UYE655344:UYG655344 VIA655344:VIC655344 VRW655344:VRY655344 WBS655344:WBU655344 WLO655344:WLQ655344 WVK655344:WVM655344 C720880:E720880 IY720880:JA720880 SU720880:SW720880 ACQ720880:ACS720880 AMM720880:AMO720880 AWI720880:AWK720880 BGE720880:BGG720880 BQA720880:BQC720880 BZW720880:BZY720880 CJS720880:CJU720880 CTO720880:CTQ720880 DDK720880:DDM720880 DNG720880:DNI720880 DXC720880:DXE720880 EGY720880:EHA720880 EQU720880:EQW720880 FAQ720880:FAS720880 FKM720880:FKO720880 FUI720880:FUK720880 GEE720880:GEG720880 GOA720880:GOC720880 GXW720880:GXY720880 HHS720880:HHU720880 HRO720880:HRQ720880 IBK720880:IBM720880 ILG720880:ILI720880 IVC720880:IVE720880 JEY720880:JFA720880 JOU720880:JOW720880 JYQ720880:JYS720880 KIM720880:KIO720880 KSI720880:KSK720880 LCE720880:LCG720880 LMA720880:LMC720880 LVW720880:LVY720880 MFS720880:MFU720880 MPO720880:MPQ720880 MZK720880:MZM720880 NJG720880:NJI720880 NTC720880:NTE720880 OCY720880:ODA720880 OMU720880:OMW720880 OWQ720880:OWS720880 PGM720880:PGO720880 PQI720880:PQK720880 QAE720880:QAG720880 QKA720880:QKC720880 QTW720880:QTY720880 RDS720880:RDU720880 RNO720880:RNQ720880 RXK720880:RXM720880 SHG720880:SHI720880 SRC720880:SRE720880 TAY720880:TBA720880 TKU720880:TKW720880 TUQ720880:TUS720880 UEM720880:UEO720880 UOI720880:UOK720880 UYE720880:UYG720880 VIA720880:VIC720880 VRW720880:VRY720880 WBS720880:WBU720880 WLO720880:WLQ720880 WVK720880:WVM720880 C786416:E786416 IY786416:JA786416 SU786416:SW786416 ACQ786416:ACS786416 AMM786416:AMO786416 AWI786416:AWK786416 BGE786416:BGG786416 BQA786416:BQC786416 BZW786416:BZY786416 CJS786416:CJU786416 CTO786416:CTQ786416 DDK786416:DDM786416 DNG786416:DNI786416 DXC786416:DXE786416 EGY786416:EHA786416 EQU786416:EQW786416 FAQ786416:FAS786416 FKM786416:FKO786416 FUI786416:FUK786416 GEE786416:GEG786416 GOA786416:GOC786416 GXW786416:GXY786416 HHS786416:HHU786416 HRO786416:HRQ786416 IBK786416:IBM786416 ILG786416:ILI786416 IVC786416:IVE786416 JEY786416:JFA786416 JOU786416:JOW786416 JYQ786416:JYS786416 KIM786416:KIO786416 KSI786416:KSK786416 LCE786416:LCG786416 LMA786416:LMC786416 LVW786416:LVY786416 MFS786416:MFU786416 MPO786416:MPQ786416 MZK786416:MZM786416 NJG786416:NJI786416 NTC786416:NTE786416 OCY786416:ODA786416 OMU786416:OMW786416 OWQ786416:OWS786416 PGM786416:PGO786416 PQI786416:PQK786416 QAE786416:QAG786416 QKA786416:QKC786416 QTW786416:QTY786416 RDS786416:RDU786416 RNO786416:RNQ786416 RXK786416:RXM786416 SHG786416:SHI786416 SRC786416:SRE786416 TAY786416:TBA786416 TKU786416:TKW786416 TUQ786416:TUS786416 UEM786416:UEO786416 UOI786416:UOK786416 UYE786416:UYG786416 VIA786416:VIC786416 VRW786416:VRY786416 WBS786416:WBU786416 WLO786416:WLQ786416 WVK786416:WVM786416 C851952:E851952 IY851952:JA851952 SU851952:SW851952 ACQ851952:ACS851952 AMM851952:AMO851952 AWI851952:AWK851952 BGE851952:BGG851952 BQA851952:BQC851952 BZW851952:BZY851952 CJS851952:CJU851952 CTO851952:CTQ851952 DDK851952:DDM851952 DNG851952:DNI851952 DXC851952:DXE851952 EGY851952:EHA851952 EQU851952:EQW851952 FAQ851952:FAS851952 FKM851952:FKO851952 FUI851952:FUK851952 GEE851952:GEG851952 GOA851952:GOC851952 GXW851952:GXY851952 HHS851952:HHU851952 HRO851952:HRQ851952 IBK851952:IBM851952 ILG851952:ILI851952 IVC851952:IVE851952 JEY851952:JFA851952 JOU851952:JOW851952 JYQ851952:JYS851952 KIM851952:KIO851952 KSI851952:KSK851952 LCE851952:LCG851952 LMA851952:LMC851952 LVW851952:LVY851952 MFS851952:MFU851952 MPO851952:MPQ851952 MZK851952:MZM851952 NJG851952:NJI851952 NTC851952:NTE851952 OCY851952:ODA851952 OMU851952:OMW851952 OWQ851952:OWS851952 PGM851952:PGO851952 PQI851952:PQK851952 QAE851952:QAG851952 QKA851952:QKC851952 QTW851952:QTY851952 RDS851952:RDU851952 RNO851952:RNQ851952 RXK851952:RXM851952 SHG851952:SHI851952 SRC851952:SRE851952 TAY851952:TBA851952 TKU851952:TKW851952 TUQ851952:TUS851952 UEM851952:UEO851952 UOI851952:UOK851952 UYE851952:UYG851952 VIA851952:VIC851952 VRW851952:VRY851952 WBS851952:WBU851952 WLO851952:WLQ851952 WVK851952:WVM851952 C917488:E917488 IY917488:JA917488 SU917488:SW917488 ACQ917488:ACS917488 AMM917488:AMO917488 AWI917488:AWK917488 BGE917488:BGG917488 BQA917488:BQC917488 BZW917488:BZY917488 CJS917488:CJU917488 CTO917488:CTQ917488 DDK917488:DDM917488 DNG917488:DNI917488 DXC917488:DXE917488 EGY917488:EHA917488 EQU917488:EQW917488 FAQ917488:FAS917488 FKM917488:FKO917488 FUI917488:FUK917488 GEE917488:GEG917488 GOA917488:GOC917488 GXW917488:GXY917488 HHS917488:HHU917488 HRO917488:HRQ917488 IBK917488:IBM917488 ILG917488:ILI917488 IVC917488:IVE917488 JEY917488:JFA917488 JOU917488:JOW917488 JYQ917488:JYS917488 KIM917488:KIO917488 KSI917488:KSK917488 LCE917488:LCG917488 LMA917488:LMC917488 LVW917488:LVY917488 MFS917488:MFU917488 MPO917488:MPQ917488 MZK917488:MZM917488 NJG917488:NJI917488 NTC917488:NTE917488 OCY917488:ODA917488 OMU917488:OMW917488 OWQ917488:OWS917488 PGM917488:PGO917488 PQI917488:PQK917488 QAE917488:QAG917488 QKA917488:QKC917488 QTW917488:QTY917488 RDS917488:RDU917488 RNO917488:RNQ917488 RXK917488:RXM917488 SHG917488:SHI917488 SRC917488:SRE917488 TAY917488:TBA917488 TKU917488:TKW917488 TUQ917488:TUS917488 UEM917488:UEO917488 UOI917488:UOK917488 UYE917488:UYG917488 VIA917488:VIC917488 VRW917488:VRY917488 WBS917488:WBU917488 WLO917488:WLQ917488 WVK917488:WVM917488 C983024:E983024 IY983024:JA983024 SU983024:SW983024 ACQ983024:ACS983024 AMM983024:AMO983024 AWI983024:AWK983024 BGE983024:BGG983024 BQA983024:BQC983024 BZW983024:BZY983024 CJS983024:CJU983024 CTO983024:CTQ983024 DDK983024:DDM983024 DNG983024:DNI983024 DXC983024:DXE983024 EGY983024:EHA983024 EQU983024:EQW983024 FAQ983024:FAS983024 FKM983024:FKO983024 FUI983024:FUK983024 GEE983024:GEG983024 GOA983024:GOC983024 GXW983024:GXY983024 HHS983024:HHU983024 HRO983024:HRQ983024 IBK983024:IBM983024 ILG983024:ILI983024 IVC983024:IVE983024 JEY983024:JFA983024 JOU983024:JOW983024 JYQ983024:JYS983024 KIM983024:KIO983024 KSI983024:KSK983024 LCE983024:LCG983024 LMA983024:LMC983024 LVW983024:LVY983024 MFS983024:MFU983024 MPO983024:MPQ983024 MZK983024:MZM983024 NJG983024:NJI983024 NTC983024:NTE983024 OCY983024:ODA983024 OMU983024:OMW983024 OWQ983024:OWS983024 PGM983024:PGO983024 PQI983024:PQK983024 QAE983024:QAG983024 QKA983024:QKC983024 QTW983024:QTY983024 RDS983024:RDU983024 RNO983024:RNQ983024 RXK983024:RXM983024 SHG983024:SHI983024 SRC983024:SRE983024 TAY983024:TBA983024 TKU983024:TKW983024 TUQ983024:TUS983024 UEM983024:UEO983024 UOI983024:UOK983024 UYE983024:UYG983024 VIA983024:VIC983024 VRW983024:VRY983024 WBS983024:WBU983024 WLO983024:WLQ983024 WVK983024:WVM983024">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19:D65519 IY65519:IZ65519 SU65519:SV65519 ACQ65519:ACR65519 AMM65519:AMN65519 AWI65519:AWJ65519 BGE65519:BGF65519 BQA65519:BQB65519 BZW65519:BZX65519 CJS65519:CJT65519 CTO65519:CTP65519 DDK65519:DDL65519 DNG65519:DNH65519 DXC65519:DXD65519 EGY65519:EGZ65519 EQU65519:EQV65519 FAQ65519:FAR65519 FKM65519:FKN65519 FUI65519:FUJ65519 GEE65519:GEF65519 GOA65519:GOB65519 GXW65519:GXX65519 HHS65519:HHT65519 HRO65519:HRP65519 IBK65519:IBL65519 ILG65519:ILH65519 IVC65519:IVD65519 JEY65519:JEZ65519 JOU65519:JOV65519 JYQ65519:JYR65519 KIM65519:KIN65519 KSI65519:KSJ65519 LCE65519:LCF65519 LMA65519:LMB65519 LVW65519:LVX65519 MFS65519:MFT65519 MPO65519:MPP65519 MZK65519:MZL65519 NJG65519:NJH65519 NTC65519:NTD65519 OCY65519:OCZ65519 OMU65519:OMV65519 OWQ65519:OWR65519 PGM65519:PGN65519 PQI65519:PQJ65519 QAE65519:QAF65519 QKA65519:QKB65519 QTW65519:QTX65519 RDS65519:RDT65519 RNO65519:RNP65519 RXK65519:RXL65519 SHG65519:SHH65519 SRC65519:SRD65519 TAY65519:TAZ65519 TKU65519:TKV65519 TUQ65519:TUR65519 UEM65519:UEN65519 UOI65519:UOJ65519 UYE65519:UYF65519 VIA65519:VIB65519 VRW65519:VRX65519 WBS65519:WBT65519 WLO65519:WLP65519 WVK65519:WVL65519 C131055:D131055 IY131055:IZ131055 SU131055:SV131055 ACQ131055:ACR131055 AMM131055:AMN131055 AWI131055:AWJ131055 BGE131055:BGF131055 BQA131055:BQB131055 BZW131055:BZX131055 CJS131055:CJT131055 CTO131055:CTP131055 DDK131055:DDL131055 DNG131055:DNH131055 DXC131055:DXD131055 EGY131055:EGZ131055 EQU131055:EQV131055 FAQ131055:FAR131055 FKM131055:FKN131055 FUI131055:FUJ131055 GEE131055:GEF131055 GOA131055:GOB131055 GXW131055:GXX131055 HHS131055:HHT131055 HRO131055:HRP131055 IBK131055:IBL131055 ILG131055:ILH131055 IVC131055:IVD131055 JEY131055:JEZ131055 JOU131055:JOV131055 JYQ131055:JYR131055 KIM131055:KIN131055 KSI131055:KSJ131055 LCE131055:LCF131055 LMA131055:LMB131055 LVW131055:LVX131055 MFS131055:MFT131055 MPO131055:MPP131055 MZK131055:MZL131055 NJG131055:NJH131055 NTC131055:NTD131055 OCY131055:OCZ131055 OMU131055:OMV131055 OWQ131055:OWR131055 PGM131055:PGN131055 PQI131055:PQJ131055 QAE131055:QAF131055 QKA131055:QKB131055 QTW131055:QTX131055 RDS131055:RDT131055 RNO131055:RNP131055 RXK131055:RXL131055 SHG131055:SHH131055 SRC131055:SRD131055 TAY131055:TAZ131055 TKU131055:TKV131055 TUQ131055:TUR131055 UEM131055:UEN131055 UOI131055:UOJ131055 UYE131055:UYF131055 VIA131055:VIB131055 VRW131055:VRX131055 WBS131055:WBT131055 WLO131055:WLP131055 WVK131055:WVL131055 C196591:D196591 IY196591:IZ196591 SU196591:SV196591 ACQ196591:ACR196591 AMM196591:AMN196591 AWI196591:AWJ196591 BGE196591:BGF196591 BQA196591:BQB196591 BZW196591:BZX196591 CJS196591:CJT196591 CTO196591:CTP196591 DDK196591:DDL196591 DNG196591:DNH196591 DXC196591:DXD196591 EGY196591:EGZ196591 EQU196591:EQV196591 FAQ196591:FAR196591 FKM196591:FKN196591 FUI196591:FUJ196591 GEE196591:GEF196591 GOA196591:GOB196591 GXW196591:GXX196591 HHS196591:HHT196591 HRO196591:HRP196591 IBK196591:IBL196591 ILG196591:ILH196591 IVC196591:IVD196591 JEY196591:JEZ196591 JOU196591:JOV196591 JYQ196591:JYR196591 KIM196591:KIN196591 KSI196591:KSJ196591 LCE196591:LCF196591 LMA196591:LMB196591 LVW196591:LVX196591 MFS196591:MFT196591 MPO196591:MPP196591 MZK196591:MZL196591 NJG196591:NJH196591 NTC196591:NTD196591 OCY196591:OCZ196591 OMU196591:OMV196591 OWQ196591:OWR196591 PGM196591:PGN196591 PQI196591:PQJ196591 QAE196591:QAF196591 QKA196591:QKB196591 QTW196591:QTX196591 RDS196591:RDT196591 RNO196591:RNP196591 RXK196591:RXL196591 SHG196591:SHH196591 SRC196591:SRD196591 TAY196591:TAZ196591 TKU196591:TKV196591 TUQ196591:TUR196591 UEM196591:UEN196591 UOI196591:UOJ196591 UYE196591:UYF196591 VIA196591:VIB196591 VRW196591:VRX196591 WBS196591:WBT196591 WLO196591:WLP196591 WVK196591:WVL196591 C262127:D262127 IY262127:IZ262127 SU262127:SV262127 ACQ262127:ACR262127 AMM262127:AMN262127 AWI262127:AWJ262127 BGE262127:BGF262127 BQA262127:BQB262127 BZW262127:BZX262127 CJS262127:CJT262127 CTO262127:CTP262127 DDK262127:DDL262127 DNG262127:DNH262127 DXC262127:DXD262127 EGY262127:EGZ262127 EQU262127:EQV262127 FAQ262127:FAR262127 FKM262127:FKN262127 FUI262127:FUJ262127 GEE262127:GEF262127 GOA262127:GOB262127 GXW262127:GXX262127 HHS262127:HHT262127 HRO262127:HRP262127 IBK262127:IBL262127 ILG262127:ILH262127 IVC262127:IVD262127 JEY262127:JEZ262127 JOU262127:JOV262127 JYQ262127:JYR262127 KIM262127:KIN262127 KSI262127:KSJ262127 LCE262127:LCF262127 LMA262127:LMB262127 LVW262127:LVX262127 MFS262127:MFT262127 MPO262127:MPP262127 MZK262127:MZL262127 NJG262127:NJH262127 NTC262127:NTD262127 OCY262127:OCZ262127 OMU262127:OMV262127 OWQ262127:OWR262127 PGM262127:PGN262127 PQI262127:PQJ262127 QAE262127:QAF262127 QKA262127:QKB262127 QTW262127:QTX262127 RDS262127:RDT262127 RNO262127:RNP262127 RXK262127:RXL262127 SHG262127:SHH262127 SRC262127:SRD262127 TAY262127:TAZ262127 TKU262127:TKV262127 TUQ262127:TUR262127 UEM262127:UEN262127 UOI262127:UOJ262127 UYE262127:UYF262127 VIA262127:VIB262127 VRW262127:VRX262127 WBS262127:WBT262127 WLO262127:WLP262127 WVK262127:WVL262127 C327663:D327663 IY327663:IZ327663 SU327663:SV327663 ACQ327663:ACR327663 AMM327663:AMN327663 AWI327663:AWJ327663 BGE327663:BGF327663 BQA327663:BQB327663 BZW327663:BZX327663 CJS327663:CJT327663 CTO327663:CTP327663 DDK327663:DDL327663 DNG327663:DNH327663 DXC327663:DXD327663 EGY327663:EGZ327663 EQU327663:EQV327663 FAQ327663:FAR327663 FKM327663:FKN327663 FUI327663:FUJ327663 GEE327663:GEF327663 GOA327663:GOB327663 GXW327663:GXX327663 HHS327663:HHT327663 HRO327663:HRP327663 IBK327663:IBL327663 ILG327663:ILH327663 IVC327663:IVD327663 JEY327663:JEZ327663 JOU327663:JOV327663 JYQ327663:JYR327663 KIM327663:KIN327663 KSI327663:KSJ327663 LCE327663:LCF327663 LMA327663:LMB327663 LVW327663:LVX327663 MFS327663:MFT327663 MPO327663:MPP327663 MZK327663:MZL327663 NJG327663:NJH327663 NTC327663:NTD327663 OCY327663:OCZ327663 OMU327663:OMV327663 OWQ327663:OWR327663 PGM327663:PGN327663 PQI327663:PQJ327663 QAE327663:QAF327663 QKA327663:QKB327663 QTW327663:QTX327663 RDS327663:RDT327663 RNO327663:RNP327663 RXK327663:RXL327663 SHG327663:SHH327663 SRC327663:SRD327663 TAY327663:TAZ327663 TKU327663:TKV327663 TUQ327663:TUR327663 UEM327663:UEN327663 UOI327663:UOJ327663 UYE327663:UYF327663 VIA327663:VIB327663 VRW327663:VRX327663 WBS327663:WBT327663 WLO327663:WLP327663 WVK327663:WVL327663 C393199:D393199 IY393199:IZ393199 SU393199:SV393199 ACQ393199:ACR393199 AMM393199:AMN393199 AWI393199:AWJ393199 BGE393199:BGF393199 BQA393199:BQB393199 BZW393199:BZX393199 CJS393199:CJT393199 CTO393199:CTP393199 DDK393199:DDL393199 DNG393199:DNH393199 DXC393199:DXD393199 EGY393199:EGZ393199 EQU393199:EQV393199 FAQ393199:FAR393199 FKM393199:FKN393199 FUI393199:FUJ393199 GEE393199:GEF393199 GOA393199:GOB393199 GXW393199:GXX393199 HHS393199:HHT393199 HRO393199:HRP393199 IBK393199:IBL393199 ILG393199:ILH393199 IVC393199:IVD393199 JEY393199:JEZ393199 JOU393199:JOV393199 JYQ393199:JYR393199 KIM393199:KIN393199 KSI393199:KSJ393199 LCE393199:LCF393199 LMA393199:LMB393199 LVW393199:LVX393199 MFS393199:MFT393199 MPO393199:MPP393199 MZK393199:MZL393199 NJG393199:NJH393199 NTC393199:NTD393199 OCY393199:OCZ393199 OMU393199:OMV393199 OWQ393199:OWR393199 PGM393199:PGN393199 PQI393199:PQJ393199 QAE393199:QAF393199 QKA393199:QKB393199 QTW393199:QTX393199 RDS393199:RDT393199 RNO393199:RNP393199 RXK393199:RXL393199 SHG393199:SHH393199 SRC393199:SRD393199 TAY393199:TAZ393199 TKU393199:TKV393199 TUQ393199:TUR393199 UEM393199:UEN393199 UOI393199:UOJ393199 UYE393199:UYF393199 VIA393199:VIB393199 VRW393199:VRX393199 WBS393199:WBT393199 WLO393199:WLP393199 WVK393199:WVL393199 C458735:D458735 IY458735:IZ458735 SU458735:SV458735 ACQ458735:ACR458735 AMM458735:AMN458735 AWI458735:AWJ458735 BGE458735:BGF458735 BQA458735:BQB458735 BZW458735:BZX458735 CJS458735:CJT458735 CTO458735:CTP458735 DDK458735:DDL458735 DNG458735:DNH458735 DXC458735:DXD458735 EGY458735:EGZ458735 EQU458735:EQV458735 FAQ458735:FAR458735 FKM458735:FKN458735 FUI458735:FUJ458735 GEE458735:GEF458735 GOA458735:GOB458735 GXW458735:GXX458735 HHS458735:HHT458735 HRO458735:HRP458735 IBK458735:IBL458735 ILG458735:ILH458735 IVC458735:IVD458735 JEY458735:JEZ458735 JOU458735:JOV458735 JYQ458735:JYR458735 KIM458735:KIN458735 KSI458735:KSJ458735 LCE458735:LCF458735 LMA458735:LMB458735 LVW458735:LVX458735 MFS458735:MFT458735 MPO458735:MPP458735 MZK458735:MZL458735 NJG458735:NJH458735 NTC458735:NTD458735 OCY458735:OCZ458735 OMU458735:OMV458735 OWQ458735:OWR458735 PGM458735:PGN458735 PQI458735:PQJ458735 QAE458735:QAF458735 QKA458735:QKB458735 QTW458735:QTX458735 RDS458735:RDT458735 RNO458735:RNP458735 RXK458735:RXL458735 SHG458735:SHH458735 SRC458735:SRD458735 TAY458735:TAZ458735 TKU458735:TKV458735 TUQ458735:TUR458735 UEM458735:UEN458735 UOI458735:UOJ458735 UYE458735:UYF458735 VIA458735:VIB458735 VRW458735:VRX458735 WBS458735:WBT458735 WLO458735:WLP458735 WVK458735:WVL458735 C524271:D524271 IY524271:IZ524271 SU524271:SV524271 ACQ524271:ACR524271 AMM524271:AMN524271 AWI524271:AWJ524271 BGE524271:BGF524271 BQA524271:BQB524271 BZW524271:BZX524271 CJS524271:CJT524271 CTO524271:CTP524271 DDK524271:DDL524271 DNG524271:DNH524271 DXC524271:DXD524271 EGY524271:EGZ524271 EQU524271:EQV524271 FAQ524271:FAR524271 FKM524271:FKN524271 FUI524271:FUJ524271 GEE524271:GEF524271 GOA524271:GOB524271 GXW524271:GXX524271 HHS524271:HHT524271 HRO524271:HRP524271 IBK524271:IBL524271 ILG524271:ILH524271 IVC524271:IVD524271 JEY524271:JEZ524271 JOU524271:JOV524271 JYQ524271:JYR524271 KIM524271:KIN524271 KSI524271:KSJ524271 LCE524271:LCF524271 LMA524271:LMB524271 LVW524271:LVX524271 MFS524271:MFT524271 MPO524271:MPP524271 MZK524271:MZL524271 NJG524271:NJH524271 NTC524271:NTD524271 OCY524271:OCZ524271 OMU524271:OMV524271 OWQ524271:OWR524271 PGM524271:PGN524271 PQI524271:PQJ524271 QAE524271:QAF524271 QKA524271:QKB524271 QTW524271:QTX524271 RDS524271:RDT524271 RNO524271:RNP524271 RXK524271:RXL524271 SHG524271:SHH524271 SRC524271:SRD524271 TAY524271:TAZ524271 TKU524271:TKV524271 TUQ524271:TUR524271 UEM524271:UEN524271 UOI524271:UOJ524271 UYE524271:UYF524271 VIA524271:VIB524271 VRW524271:VRX524271 WBS524271:WBT524271 WLO524271:WLP524271 WVK524271:WVL524271 C589807:D589807 IY589807:IZ589807 SU589807:SV589807 ACQ589807:ACR589807 AMM589807:AMN589807 AWI589807:AWJ589807 BGE589807:BGF589807 BQA589807:BQB589807 BZW589807:BZX589807 CJS589807:CJT589807 CTO589807:CTP589807 DDK589807:DDL589807 DNG589807:DNH589807 DXC589807:DXD589807 EGY589807:EGZ589807 EQU589807:EQV589807 FAQ589807:FAR589807 FKM589807:FKN589807 FUI589807:FUJ589807 GEE589807:GEF589807 GOA589807:GOB589807 GXW589807:GXX589807 HHS589807:HHT589807 HRO589807:HRP589807 IBK589807:IBL589807 ILG589807:ILH589807 IVC589807:IVD589807 JEY589807:JEZ589807 JOU589807:JOV589807 JYQ589807:JYR589807 KIM589807:KIN589807 KSI589807:KSJ589807 LCE589807:LCF589807 LMA589807:LMB589807 LVW589807:LVX589807 MFS589807:MFT589807 MPO589807:MPP589807 MZK589807:MZL589807 NJG589807:NJH589807 NTC589807:NTD589807 OCY589807:OCZ589807 OMU589807:OMV589807 OWQ589807:OWR589807 PGM589807:PGN589807 PQI589807:PQJ589807 QAE589807:QAF589807 QKA589807:QKB589807 QTW589807:QTX589807 RDS589807:RDT589807 RNO589807:RNP589807 RXK589807:RXL589807 SHG589807:SHH589807 SRC589807:SRD589807 TAY589807:TAZ589807 TKU589807:TKV589807 TUQ589807:TUR589807 UEM589807:UEN589807 UOI589807:UOJ589807 UYE589807:UYF589807 VIA589807:VIB589807 VRW589807:VRX589807 WBS589807:WBT589807 WLO589807:WLP589807 WVK589807:WVL589807 C655343:D655343 IY655343:IZ655343 SU655343:SV655343 ACQ655343:ACR655343 AMM655343:AMN655343 AWI655343:AWJ655343 BGE655343:BGF655343 BQA655343:BQB655343 BZW655343:BZX655343 CJS655343:CJT655343 CTO655343:CTP655343 DDK655343:DDL655343 DNG655343:DNH655343 DXC655343:DXD655343 EGY655343:EGZ655343 EQU655343:EQV655343 FAQ655343:FAR655343 FKM655343:FKN655343 FUI655343:FUJ655343 GEE655343:GEF655343 GOA655343:GOB655343 GXW655343:GXX655343 HHS655343:HHT655343 HRO655343:HRP655343 IBK655343:IBL655343 ILG655343:ILH655343 IVC655343:IVD655343 JEY655343:JEZ655343 JOU655343:JOV655343 JYQ655343:JYR655343 KIM655343:KIN655343 KSI655343:KSJ655343 LCE655343:LCF655343 LMA655343:LMB655343 LVW655343:LVX655343 MFS655343:MFT655343 MPO655343:MPP655343 MZK655343:MZL655343 NJG655343:NJH655343 NTC655343:NTD655343 OCY655343:OCZ655343 OMU655343:OMV655343 OWQ655343:OWR655343 PGM655343:PGN655343 PQI655343:PQJ655343 QAE655343:QAF655343 QKA655343:QKB655343 QTW655343:QTX655343 RDS655343:RDT655343 RNO655343:RNP655343 RXK655343:RXL655343 SHG655343:SHH655343 SRC655343:SRD655343 TAY655343:TAZ655343 TKU655343:TKV655343 TUQ655343:TUR655343 UEM655343:UEN655343 UOI655343:UOJ655343 UYE655343:UYF655343 VIA655343:VIB655343 VRW655343:VRX655343 WBS655343:WBT655343 WLO655343:WLP655343 WVK655343:WVL655343 C720879:D720879 IY720879:IZ720879 SU720879:SV720879 ACQ720879:ACR720879 AMM720879:AMN720879 AWI720879:AWJ720879 BGE720879:BGF720879 BQA720879:BQB720879 BZW720879:BZX720879 CJS720879:CJT720879 CTO720879:CTP720879 DDK720879:DDL720879 DNG720879:DNH720879 DXC720879:DXD720879 EGY720879:EGZ720879 EQU720879:EQV720879 FAQ720879:FAR720879 FKM720879:FKN720879 FUI720879:FUJ720879 GEE720879:GEF720879 GOA720879:GOB720879 GXW720879:GXX720879 HHS720879:HHT720879 HRO720879:HRP720879 IBK720879:IBL720879 ILG720879:ILH720879 IVC720879:IVD720879 JEY720879:JEZ720879 JOU720879:JOV720879 JYQ720879:JYR720879 KIM720879:KIN720879 KSI720879:KSJ720879 LCE720879:LCF720879 LMA720879:LMB720879 LVW720879:LVX720879 MFS720879:MFT720879 MPO720879:MPP720879 MZK720879:MZL720879 NJG720879:NJH720879 NTC720879:NTD720879 OCY720879:OCZ720879 OMU720879:OMV720879 OWQ720879:OWR720879 PGM720879:PGN720879 PQI720879:PQJ720879 QAE720879:QAF720879 QKA720879:QKB720879 QTW720879:QTX720879 RDS720879:RDT720879 RNO720879:RNP720879 RXK720879:RXL720879 SHG720879:SHH720879 SRC720879:SRD720879 TAY720879:TAZ720879 TKU720879:TKV720879 TUQ720879:TUR720879 UEM720879:UEN720879 UOI720879:UOJ720879 UYE720879:UYF720879 VIA720879:VIB720879 VRW720879:VRX720879 WBS720879:WBT720879 WLO720879:WLP720879 WVK720879:WVL720879 C786415:D786415 IY786415:IZ786415 SU786415:SV786415 ACQ786415:ACR786415 AMM786415:AMN786415 AWI786415:AWJ786415 BGE786415:BGF786415 BQA786415:BQB786415 BZW786415:BZX786415 CJS786415:CJT786415 CTO786415:CTP786415 DDK786415:DDL786415 DNG786415:DNH786415 DXC786415:DXD786415 EGY786415:EGZ786415 EQU786415:EQV786415 FAQ786415:FAR786415 FKM786415:FKN786415 FUI786415:FUJ786415 GEE786415:GEF786415 GOA786415:GOB786415 GXW786415:GXX786415 HHS786415:HHT786415 HRO786415:HRP786415 IBK786415:IBL786415 ILG786415:ILH786415 IVC786415:IVD786415 JEY786415:JEZ786415 JOU786415:JOV786415 JYQ786415:JYR786415 KIM786415:KIN786415 KSI786415:KSJ786415 LCE786415:LCF786415 LMA786415:LMB786415 LVW786415:LVX786415 MFS786415:MFT786415 MPO786415:MPP786415 MZK786415:MZL786415 NJG786415:NJH786415 NTC786415:NTD786415 OCY786415:OCZ786415 OMU786415:OMV786415 OWQ786415:OWR786415 PGM786415:PGN786415 PQI786415:PQJ786415 QAE786415:QAF786415 QKA786415:QKB786415 QTW786415:QTX786415 RDS786415:RDT786415 RNO786415:RNP786415 RXK786415:RXL786415 SHG786415:SHH786415 SRC786415:SRD786415 TAY786415:TAZ786415 TKU786415:TKV786415 TUQ786415:TUR786415 UEM786415:UEN786415 UOI786415:UOJ786415 UYE786415:UYF786415 VIA786415:VIB786415 VRW786415:VRX786415 WBS786415:WBT786415 WLO786415:WLP786415 WVK786415:WVL786415 C851951:D851951 IY851951:IZ851951 SU851951:SV851951 ACQ851951:ACR851951 AMM851951:AMN851951 AWI851951:AWJ851951 BGE851951:BGF851951 BQA851951:BQB851951 BZW851951:BZX851951 CJS851951:CJT851951 CTO851951:CTP851951 DDK851951:DDL851951 DNG851951:DNH851951 DXC851951:DXD851951 EGY851951:EGZ851951 EQU851951:EQV851951 FAQ851951:FAR851951 FKM851951:FKN851951 FUI851951:FUJ851951 GEE851951:GEF851951 GOA851951:GOB851951 GXW851951:GXX851951 HHS851951:HHT851951 HRO851951:HRP851951 IBK851951:IBL851951 ILG851951:ILH851951 IVC851951:IVD851951 JEY851951:JEZ851951 JOU851951:JOV851951 JYQ851951:JYR851951 KIM851951:KIN851951 KSI851951:KSJ851951 LCE851951:LCF851951 LMA851951:LMB851951 LVW851951:LVX851951 MFS851951:MFT851951 MPO851951:MPP851951 MZK851951:MZL851951 NJG851951:NJH851951 NTC851951:NTD851951 OCY851951:OCZ851951 OMU851951:OMV851951 OWQ851951:OWR851951 PGM851951:PGN851951 PQI851951:PQJ851951 QAE851951:QAF851951 QKA851951:QKB851951 QTW851951:QTX851951 RDS851951:RDT851951 RNO851951:RNP851951 RXK851951:RXL851951 SHG851951:SHH851951 SRC851951:SRD851951 TAY851951:TAZ851951 TKU851951:TKV851951 TUQ851951:TUR851951 UEM851951:UEN851951 UOI851951:UOJ851951 UYE851951:UYF851951 VIA851951:VIB851951 VRW851951:VRX851951 WBS851951:WBT851951 WLO851951:WLP851951 WVK851951:WVL851951 C917487:D917487 IY917487:IZ917487 SU917487:SV917487 ACQ917487:ACR917487 AMM917487:AMN917487 AWI917487:AWJ917487 BGE917487:BGF917487 BQA917487:BQB917487 BZW917487:BZX917487 CJS917487:CJT917487 CTO917487:CTP917487 DDK917487:DDL917487 DNG917487:DNH917487 DXC917487:DXD917487 EGY917487:EGZ917487 EQU917487:EQV917487 FAQ917487:FAR917487 FKM917487:FKN917487 FUI917487:FUJ917487 GEE917487:GEF917487 GOA917487:GOB917487 GXW917487:GXX917487 HHS917487:HHT917487 HRO917487:HRP917487 IBK917487:IBL917487 ILG917487:ILH917487 IVC917487:IVD917487 JEY917487:JEZ917487 JOU917487:JOV917487 JYQ917487:JYR917487 KIM917487:KIN917487 KSI917487:KSJ917487 LCE917487:LCF917487 LMA917487:LMB917487 LVW917487:LVX917487 MFS917487:MFT917487 MPO917487:MPP917487 MZK917487:MZL917487 NJG917487:NJH917487 NTC917487:NTD917487 OCY917487:OCZ917487 OMU917487:OMV917487 OWQ917487:OWR917487 PGM917487:PGN917487 PQI917487:PQJ917487 QAE917487:QAF917487 QKA917487:QKB917487 QTW917487:QTX917487 RDS917487:RDT917487 RNO917487:RNP917487 RXK917487:RXL917487 SHG917487:SHH917487 SRC917487:SRD917487 TAY917487:TAZ917487 TKU917487:TKV917487 TUQ917487:TUR917487 UEM917487:UEN917487 UOI917487:UOJ917487 UYE917487:UYF917487 VIA917487:VIB917487 VRW917487:VRX917487 WBS917487:WBT917487 WLO917487:WLP917487 WVK917487:WVL917487 C983023:D983023 IY983023:IZ983023 SU983023:SV983023 ACQ983023:ACR983023 AMM983023:AMN983023 AWI983023:AWJ983023 BGE983023:BGF983023 BQA983023:BQB983023 BZW983023:BZX983023 CJS983023:CJT983023 CTO983023:CTP983023 DDK983023:DDL983023 DNG983023:DNH983023 DXC983023:DXD983023 EGY983023:EGZ983023 EQU983023:EQV983023 FAQ983023:FAR983023 FKM983023:FKN983023 FUI983023:FUJ983023 GEE983023:GEF983023 GOA983023:GOB983023 GXW983023:GXX983023 HHS983023:HHT983023 HRO983023:HRP983023 IBK983023:IBL983023 ILG983023:ILH983023 IVC983023:IVD983023 JEY983023:JEZ983023 JOU983023:JOV983023 JYQ983023:JYR983023 KIM983023:KIN983023 KSI983023:KSJ983023 LCE983023:LCF983023 LMA983023:LMB983023 LVW983023:LVX983023 MFS983023:MFT983023 MPO983023:MPP983023 MZK983023:MZL983023 NJG983023:NJH983023 NTC983023:NTD983023 OCY983023:OCZ983023 OMU983023:OMV983023 OWQ983023:OWR983023 PGM983023:PGN983023 PQI983023:PQJ983023 QAE983023:QAF983023 QKA983023:QKB983023 QTW983023:QTX983023 RDS983023:RDT983023 RNO983023:RNP983023 RXK983023:RXL983023 SHG983023:SHH983023 SRC983023:SRD983023 TAY983023:TAZ983023 TKU983023:TKV983023 TUQ983023:TUR983023 UEM983023:UEN983023 UOI983023:UOJ983023 UYE983023:UYF983023 VIA983023:VIB983023 VRW983023:VRX983023 WBS983023:WBT983023 WLO983023:WLP983023 WVK983023:WVL983023">
      <formula1>96</formula1>
    </dataValidation>
    <dataValidation type="list" allowBlank="1" showInputMessage="1" showErrorMessage="1" sqref="B20:B59 IU20:IU59 SQ20:SQ59 ACM20:ACM59 AMI20:AMI59 AWE20:AWE59 BGA20:BGA59 BPW20:BPW59 BZS20:BZS59 CJO20:CJO59 CTK20:CTK59 DDG20:DDG59 DNC20:DNC59 DWY20:DWY59 EGU20:EGU59 EQQ20:EQQ59 FAM20:FAM59 FKI20:FKI59 FUE20:FUE59 GEA20:GEA59 GNW20:GNW59 GXS20:GXS59 HHO20:HHO59 HRK20:HRK59 IBG20:IBG59 ILC20:ILC59 IUY20:IUY59 JEU20:JEU59 JOQ20:JOQ59 JYM20:JYM59 KII20:KII59 KSE20:KSE59 LCA20:LCA59 LLW20:LLW59 LVS20:LVS59 MFO20:MFO59 MPK20:MPK59 MZG20:MZG59 NJC20:NJC59 NSY20:NSY59 OCU20:OCU59 OMQ20:OMQ59 OWM20:OWM59 PGI20:PGI59 PQE20:PQE59 QAA20:QAA59 QJW20:QJW59 QTS20:QTS59 RDO20:RDO59 RNK20:RNK59 RXG20:RXG59 SHC20:SHC59 SQY20:SQY59 TAU20:TAU59 TKQ20:TKQ59 TUM20:TUM59 UEI20:UEI59 UOE20:UOE59 UYA20:UYA59 VHW20:VHW59 VRS20:VRS59 WBO20:WBO59 WLK20:WLK59 WVG20:WVG59 B65528:B65567 IX65528:IX65567 ST65528:ST65567 ACP65528:ACP65567 AML65528:AML65567 AWH65528:AWH65567 BGD65528:BGD65567 BPZ65528:BPZ65567 BZV65528:BZV65567 CJR65528:CJR65567 CTN65528:CTN65567 DDJ65528:DDJ65567 DNF65528:DNF65567 DXB65528:DXB65567 EGX65528:EGX65567 EQT65528:EQT65567 FAP65528:FAP65567 FKL65528:FKL65567 FUH65528:FUH65567 GED65528:GED65567 GNZ65528:GNZ65567 GXV65528:GXV65567 HHR65528:HHR65567 HRN65528:HRN65567 IBJ65528:IBJ65567 ILF65528:ILF65567 IVB65528:IVB65567 JEX65528:JEX65567 JOT65528:JOT65567 JYP65528:JYP65567 KIL65528:KIL65567 KSH65528:KSH65567 LCD65528:LCD65567 LLZ65528:LLZ65567 LVV65528:LVV65567 MFR65528:MFR65567 MPN65528:MPN65567 MZJ65528:MZJ65567 NJF65528:NJF65567 NTB65528:NTB65567 OCX65528:OCX65567 OMT65528:OMT65567 OWP65528:OWP65567 PGL65528:PGL65567 PQH65528:PQH65567 QAD65528:QAD65567 QJZ65528:QJZ65567 QTV65528:QTV65567 RDR65528:RDR65567 RNN65528:RNN65567 RXJ65528:RXJ65567 SHF65528:SHF65567 SRB65528:SRB65567 TAX65528:TAX65567 TKT65528:TKT65567 TUP65528:TUP65567 UEL65528:UEL65567 UOH65528:UOH65567 UYD65528:UYD65567 VHZ65528:VHZ65567 VRV65528:VRV65567 WBR65528:WBR65567 WLN65528:WLN65567 WVJ65528:WVJ65567 B131064:B131103 IX131064:IX131103 ST131064:ST131103 ACP131064:ACP131103 AML131064:AML131103 AWH131064:AWH131103 BGD131064:BGD131103 BPZ131064:BPZ131103 BZV131064:BZV131103 CJR131064:CJR131103 CTN131064:CTN131103 DDJ131064:DDJ131103 DNF131064:DNF131103 DXB131064:DXB131103 EGX131064:EGX131103 EQT131064:EQT131103 FAP131064:FAP131103 FKL131064:FKL131103 FUH131064:FUH131103 GED131064:GED131103 GNZ131064:GNZ131103 GXV131064:GXV131103 HHR131064:HHR131103 HRN131064:HRN131103 IBJ131064:IBJ131103 ILF131064:ILF131103 IVB131064:IVB131103 JEX131064:JEX131103 JOT131064:JOT131103 JYP131064:JYP131103 KIL131064:KIL131103 KSH131064:KSH131103 LCD131064:LCD131103 LLZ131064:LLZ131103 LVV131064:LVV131103 MFR131064:MFR131103 MPN131064:MPN131103 MZJ131064:MZJ131103 NJF131064:NJF131103 NTB131064:NTB131103 OCX131064:OCX131103 OMT131064:OMT131103 OWP131064:OWP131103 PGL131064:PGL131103 PQH131064:PQH131103 QAD131064:QAD131103 QJZ131064:QJZ131103 QTV131064:QTV131103 RDR131064:RDR131103 RNN131064:RNN131103 RXJ131064:RXJ131103 SHF131064:SHF131103 SRB131064:SRB131103 TAX131064:TAX131103 TKT131064:TKT131103 TUP131064:TUP131103 UEL131064:UEL131103 UOH131064:UOH131103 UYD131064:UYD131103 VHZ131064:VHZ131103 VRV131064:VRV131103 WBR131064:WBR131103 WLN131064:WLN131103 WVJ131064:WVJ131103 B196600:B196639 IX196600:IX196639 ST196600:ST196639 ACP196600:ACP196639 AML196600:AML196639 AWH196600:AWH196639 BGD196600:BGD196639 BPZ196600:BPZ196639 BZV196600:BZV196639 CJR196600:CJR196639 CTN196600:CTN196639 DDJ196600:DDJ196639 DNF196600:DNF196639 DXB196600:DXB196639 EGX196600:EGX196639 EQT196600:EQT196639 FAP196600:FAP196639 FKL196600:FKL196639 FUH196600:FUH196639 GED196600:GED196639 GNZ196600:GNZ196639 GXV196600:GXV196639 HHR196600:HHR196639 HRN196600:HRN196639 IBJ196600:IBJ196639 ILF196600:ILF196639 IVB196600:IVB196639 JEX196600:JEX196639 JOT196600:JOT196639 JYP196600:JYP196639 KIL196600:KIL196639 KSH196600:KSH196639 LCD196600:LCD196639 LLZ196600:LLZ196639 LVV196600:LVV196639 MFR196600:MFR196639 MPN196600:MPN196639 MZJ196600:MZJ196639 NJF196600:NJF196639 NTB196600:NTB196639 OCX196600:OCX196639 OMT196600:OMT196639 OWP196600:OWP196639 PGL196600:PGL196639 PQH196600:PQH196639 QAD196600:QAD196639 QJZ196600:QJZ196639 QTV196600:QTV196639 RDR196600:RDR196639 RNN196600:RNN196639 RXJ196600:RXJ196639 SHF196600:SHF196639 SRB196600:SRB196639 TAX196600:TAX196639 TKT196600:TKT196639 TUP196600:TUP196639 UEL196600:UEL196639 UOH196600:UOH196639 UYD196600:UYD196639 VHZ196600:VHZ196639 VRV196600:VRV196639 WBR196600:WBR196639 WLN196600:WLN196639 WVJ196600:WVJ196639 B262136:B262175 IX262136:IX262175 ST262136:ST262175 ACP262136:ACP262175 AML262136:AML262175 AWH262136:AWH262175 BGD262136:BGD262175 BPZ262136:BPZ262175 BZV262136:BZV262175 CJR262136:CJR262175 CTN262136:CTN262175 DDJ262136:DDJ262175 DNF262136:DNF262175 DXB262136:DXB262175 EGX262136:EGX262175 EQT262136:EQT262175 FAP262136:FAP262175 FKL262136:FKL262175 FUH262136:FUH262175 GED262136:GED262175 GNZ262136:GNZ262175 GXV262136:GXV262175 HHR262136:HHR262175 HRN262136:HRN262175 IBJ262136:IBJ262175 ILF262136:ILF262175 IVB262136:IVB262175 JEX262136:JEX262175 JOT262136:JOT262175 JYP262136:JYP262175 KIL262136:KIL262175 KSH262136:KSH262175 LCD262136:LCD262175 LLZ262136:LLZ262175 LVV262136:LVV262175 MFR262136:MFR262175 MPN262136:MPN262175 MZJ262136:MZJ262175 NJF262136:NJF262175 NTB262136:NTB262175 OCX262136:OCX262175 OMT262136:OMT262175 OWP262136:OWP262175 PGL262136:PGL262175 PQH262136:PQH262175 QAD262136:QAD262175 QJZ262136:QJZ262175 QTV262136:QTV262175 RDR262136:RDR262175 RNN262136:RNN262175 RXJ262136:RXJ262175 SHF262136:SHF262175 SRB262136:SRB262175 TAX262136:TAX262175 TKT262136:TKT262175 TUP262136:TUP262175 UEL262136:UEL262175 UOH262136:UOH262175 UYD262136:UYD262175 VHZ262136:VHZ262175 VRV262136:VRV262175 WBR262136:WBR262175 WLN262136:WLN262175 WVJ262136:WVJ262175 B327672:B327711 IX327672:IX327711 ST327672:ST327711 ACP327672:ACP327711 AML327672:AML327711 AWH327672:AWH327711 BGD327672:BGD327711 BPZ327672:BPZ327711 BZV327672:BZV327711 CJR327672:CJR327711 CTN327672:CTN327711 DDJ327672:DDJ327711 DNF327672:DNF327711 DXB327672:DXB327711 EGX327672:EGX327711 EQT327672:EQT327711 FAP327672:FAP327711 FKL327672:FKL327711 FUH327672:FUH327711 GED327672:GED327711 GNZ327672:GNZ327711 GXV327672:GXV327711 HHR327672:HHR327711 HRN327672:HRN327711 IBJ327672:IBJ327711 ILF327672:ILF327711 IVB327672:IVB327711 JEX327672:JEX327711 JOT327672:JOT327711 JYP327672:JYP327711 KIL327672:KIL327711 KSH327672:KSH327711 LCD327672:LCD327711 LLZ327672:LLZ327711 LVV327672:LVV327711 MFR327672:MFR327711 MPN327672:MPN327711 MZJ327672:MZJ327711 NJF327672:NJF327711 NTB327672:NTB327711 OCX327672:OCX327711 OMT327672:OMT327711 OWP327672:OWP327711 PGL327672:PGL327711 PQH327672:PQH327711 QAD327672:QAD327711 QJZ327672:QJZ327711 QTV327672:QTV327711 RDR327672:RDR327711 RNN327672:RNN327711 RXJ327672:RXJ327711 SHF327672:SHF327711 SRB327672:SRB327711 TAX327672:TAX327711 TKT327672:TKT327711 TUP327672:TUP327711 UEL327672:UEL327711 UOH327672:UOH327711 UYD327672:UYD327711 VHZ327672:VHZ327711 VRV327672:VRV327711 WBR327672:WBR327711 WLN327672:WLN327711 WVJ327672:WVJ327711 B393208:B393247 IX393208:IX393247 ST393208:ST393247 ACP393208:ACP393247 AML393208:AML393247 AWH393208:AWH393247 BGD393208:BGD393247 BPZ393208:BPZ393247 BZV393208:BZV393247 CJR393208:CJR393247 CTN393208:CTN393247 DDJ393208:DDJ393247 DNF393208:DNF393247 DXB393208:DXB393247 EGX393208:EGX393247 EQT393208:EQT393247 FAP393208:FAP393247 FKL393208:FKL393247 FUH393208:FUH393247 GED393208:GED393247 GNZ393208:GNZ393247 GXV393208:GXV393247 HHR393208:HHR393247 HRN393208:HRN393247 IBJ393208:IBJ393247 ILF393208:ILF393247 IVB393208:IVB393247 JEX393208:JEX393247 JOT393208:JOT393247 JYP393208:JYP393247 KIL393208:KIL393247 KSH393208:KSH393247 LCD393208:LCD393247 LLZ393208:LLZ393247 LVV393208:LVV393247 MFR393208:MFR393247 MPN393208:MPN393247 MZJ393208:MZJ393247 NJF393208:NJF393247 NTB393208:NTB393247 OCX393208:OCX393247 OMT393208:OMT393247 OWP393208:OWP393247 PGL393208:PGL393247 PQH393208:PQH393247 QAD393208:QAD393247 QJZ393208:QJZ393247 QTV393208:QTV393247 RDR393208:RDR393247 RNN393208:RNN393247 RXJ393208:RXJ393247 SHF393208:SHF393247 SRB393208:SRB393247 TAX393208:TAX393247 TKT393208:TKT393247 TUP393208:TUP393247 UEL393208:UEL393247 UOH393208:UOH393247 UYD393208:UYD393247 VHZ393208:VHZ393247 VRV393208:VRV393247 WBR393208:WBR393247 WLN393208:WLN393247 WVJ393208:WVJ393247 B458744:B458783 IX458744:IX458783 ST458744:ST458783 ACP458744:ACP458783 AML458744:AML458783 AWH458744:AWH458783 BGD458744:BGD458783 BPZ458744:BPZ458783 BZV458744:BZV458783 CJR458744:CJR458783 CTN458744:CTN458783 DDJ458744:DDJ458783 DNF458744:DNF458783 DXB458744:DXB458783 EGX458744:EGX458783 EQT458744:EQT458783 FAP458744:FAP458783 FKL458744:FKL458783 FUH458744:FUH458783 GED458744:GED458783 GNZ458744:GNZ458783 GXV458744:GXV458783 HHR458744:HHR458783 HRN458744:HRN458783 IBJ458744:IBJ458783 ILF458744:ILF458783 IVB458744:IVB458783 JEX458744:JEX458783 JOT458744:JOT458783 JYP458744:JYP458783 KIL458744:KIL458783 KSH458744:KSH458783 LCD458744:LCD458783 LLZ458744:LLZ458783 LVV458744:LVV458783 MFR458744:MFR458783 MPN458744:MPN458783 MZJ458744:MZJ458783 NJF458744:NJF458783 NTB458744:NTB458783 OCX458744:OCX458783 OMT458744:OMT458783 OWP458744:OWP458783 PGL458744:PGL458783 PQH458744:PQH458783 QAD458744:QAD458783 QJZ458744:QJZ458783 QTV458744:QTV458783 RDR458744:RDR458783 RNN458744:RNN458783 RXJ458744:RXJ458783 SHF458744:SHF458783 SRB458744:SRB458783 TAX458744:TAX458783 TKT458744:TKT458783 TUP458744:TUP458783 UEL458744:UEL458783 UOH458744:UOH458783 UYD458744:UYD458783 VHZ458744:VHZ458783 VRV458744:VRV458783 WBR458744:WBR458783 WLN458744:WLN458783 WVJ458744:WVJ458783 B524280:B524319 IX524280:IX524319 ST524280:ST524319 ACP524280:ACP524319 AML524280:AML524319 AWH524280:AWH524319 BGD524280:BGD524319 BPZ524280:BPZ524319 BZV524280:BZV524319 CJR524280:CJR524319 CTN524280:CTN524319 DDJ524280:DDJ524319 DNF524280:DNF524319 DXB524280:DXB524319 EGX524280:EGX524319 EQT524280:EQT524319 FAP524280:FAP524319 FKL524280:FKL524319 FUH524280:FUH524319 GED524280:GED524319 GNZ524280:GNZ524319 GXV524280:GXV524319 HHR524280:HHR524319 HRN524280:HRN524319 IBJ524280:IBJ524319 ILF524280:ILF524319 IVB524280:IVB524319 JEX524280:JEX524319 JOT524280:JOT524319 JYP524280:JYP524319 KIL524280:KIL524319 KSH524280:KSH524319 LCD524280:LCD524319 LLZ524280:LLZ524319 LVV524280:LVV524319 MFR524280:MFR524319 MPN524280:MPN524319 MZJ524280:MZJ524319 NJF524280:NJF524319 NTB524280:NTB524319 OCX524280:OCX524319 OMT524280:OMT524319 OWP524280:OWP524319 PGL524280:PGL524319 PQH524280:PQH524319 QAD524280:QAD524319 QJZ524280:QJZ524319 QTV524280:QTV524319 RDR524280:RDR524319 RNN524280:RNN524319 RXJ524280:RXJ524319 SHF524280:SHF524319 SRB524280:SRB524319 TAX524280:TAX524319 TKT524280:TKT524319 TUP524280:TUP524319 UEL524280:UEL524319 UOH524280:UOH524319 UYD524280:UYD524319 VHZ524280:VHZ524319 VRV524280:VRV524319 WBR524280:WBR524319 WLN524280:WLN524319 WVJ524280:WVJ524319 B589816:B589855 IX589816:IX589855 ST589816:ST589855 ACP589816:ACP589855 AML589816:AML589855 AWH589816:AWH589855 BGD589816:BGD589855 BPZ589816:BPZ589855 BZV589816:BZV589855 CJR589816:CJR589855 CTN589816:CTN589855 DDJ589816:DDJ589855 DNF589816:DNF589855 DXB589816:DXB589855 EGX589816:EGX589855 EQT589816:EQT589855 FAP589816:FAP589855 FKL589816:FKL589855 FUH589816:FUH589855 GED589816:GED589855 GNZ589816:GNZ589855 GXV589816:GXV589855 HHR589816:HHR589855 HRN589816:HRN589855 IBJ589816:IBJ589855 ILF589816:ILF589855 IVB589816:IVB589855 JEX589816:JEX589855 JOT589816:JOT589855 JYP589816:JYP589855 KIL589816:KIL589855 KSH589816:KSH589855 LCD589816:LCD589855 LLZ589816:LLZ589855 LVV589816:LVV589855 MFR589816:MFR589855 MPN589816:MPN589855 MZJ589816:MZJ589855 NJF589816:NJF589855 NTB589816:NTB589855 OCX589816:OCX589855 OMT589816:OMT589855 OWP589816:OWP589855 PGL589816:PGL589855 PQH589816:PQH589855 QAD589816:QAD589855 QJZ589816:QJZ589855 QTV589816:QTV589855 RDR589816:RDR589855 RNN589816:RNN589855 RXJ589816:RXJ589855 SHF589816:SHF589855 SRB589816:SRB589855 TAX589816:TAX589855 TKT589816:TKT589855 TUP589816:TUP589855 UEL589816:UEL589855 UOH589816:UOH589855 UYD589816:UYD589855 VHZ589816:VHZ589855 VRV589816:VRV589855 WBR589816:WBR589855 WLN589816:WLN589855 WVJ589816:WVJ589855 B655352:B655391 IX655352:IX655391 ST655352:ST655391 ACP655352:ACP655391 AML655352:AML655391 AWH655352:AWH655391 BGD655352:BGD655391 BPZ655352:BPZ655391 BZV655352:BZV655391 CJR655352:CJR655391 CTN655352:CTN655391 DDJ655352:DDJ655391 DNF655352:DNF655391 DXB655352:DXB655391 EGX655352:EGX655391 EQT655352:EQT655391 FAP655352:FAP655391 FKL655352:FKL655391 FUH655352:FUH655391 GED655352:GED655391 GNZ655352:GNZ655391 GXV655352:GXV655391 HHR655352:HHR655391 HRN655352:HRN655391 IBJ655352:IBJ655391 ILF655352:ILF655391 IVB655352:IVB655391 JEX655352:JEX655391 JOT655352:JOT655391 JYP655352:JYP655391 KIL655352:KIL655391 KSH655352:KSH655391 LCD655352:LCD655391 LLZ655352:LLZ655391 LVV655352:LVV655391 MFR655352:MFR655391 MPN655352:MPN655391 MZJ655352:MZJ655391 NJF655352:NJF655391 NTB655352:NTB655391 OCX655352:OCX655391 OMT655352:OMT655391 OWP655352:OWP655391 PGL655352:PGL655391 PQH655352:PQH655391 QAD655352:QAD655391 QJZ655352:QJZ655391 QTV655352:QTV655391 RDR655352:RDR655391 RNN655352:RNN655391 RXJ655352:RXJ655391 SHF655352:SHF655391 SRB655352:SRB655391 TAX655352:TAX655391 TKT655352:TKT655391 TUP655352:TUP655391 UEL655352:UEL655391 UOH655352:UOH655391 UYD655352:UYD655391 VHZ655352:VHZ655391 VRV655352:VRV655391 WBR655352:WBR655391 WLN655352:WLN655391 WVJ655352:WVJ655391 B720888:B720927 IX720888:IX720927 ST720888:ST720927 ACP720888:ACP720927 AML720888:AML720927 AWH720888:AWH720927 BGD720888:BGD720927 BPZ720888:BPZ720927 BZV720888:BZV720927 CJR720888:CJR720927 CTN720888:CTN720927 DDJ720888:DDJ720927 DNF720888:DNF720927 DXB720888:DXB720927 EGX720888:EGX720927 EQT720888:EQT720927 FAP720888:FAP720927 FKL720888:FKL720927 FUH720888:FUH720927 GED720888:GED720927 GNZ720888:GNZ720927 GXV720888:GXV720927 HHR720888:HHR720927 HRN720888:HRN720927 IBJ720888:IBJ720927 ILF720888:ILF720927 IVB720888:IVB720927 JEX720888:JEX720927 JOT720888:JOT720927 JYP720888:JYP720927 KIL720888:KIL720927 KSH720888:KSH720927 LCD720888:LCD720927 LLZ720888:LLZ720927 LVV720888:LVV720927 MFR720888:MFR720927 MPN720888:MPN720927 MZJ720888:MZJ720927 NJF720888:NJF720927 NTB720888:NTB720927 OCX720888:OCX720927 OMT720888:OMT720927 OWP720888:OWP720927 PGL720888:PGL720927 PQH720888:PQH720927 QAD720888:QAD720927 QJZ720888:QJZ720927 QTV720888:QTV720927 RDR720888:RDR720927 RNN720888:RNN720927 RXJ720888:RXJ720927 SHF720888:SHF720927 SRB720888:SRB720927 TAX720888:TAX720927 TKT720888:TKT720927 TUP720888:TUP720927 UEL720888:UEL720927 UOH720888:UOH720927 UYD720888:UYD720927 VHZ720888:VHZ720927 VRV720888:VRV720927 WBR720888:WBR720927 WLN720888:WLN720927 WVJ720888:WVJ720927 B786424:B786463 IX786424:IX786463 ST786424:ST786463 ACP786424:ACP786463 AML786424:AML786463 AWH786424:AWH786463 BGD786424:BGD786463 BPZ786424:BPZ786463 BZV786424:BZV786463 CJR786424:CJR786463 CTN786424:CTN786463 DDJ786424:DDJ786463 DNF786424:DNF786463 DXB786424:DXB786463 EGX786424:EGX786463 EQT786424:EQT786463 FAP786424:FAP786463 FKL786424:FKL786463 FUH786424:FUH786463 GED786424:GED786463 GNZ786424:GNZ786463 GXV786424:GXV786463 HHR786424:HHR786463 HRN786424:HRN786463 IBJ786424:IBJ786463 ILF786424:ILF786463 IVB786424:IVB786463 JEX786424:JEX786463 JOT786424:JOT786463 JYP786424:JYP786463 KIL786424:KIL786463 KSH786424:KSH786463 LCD786424:LCD786463 LLZ786424:LLZ786463 LVV786424:LVV786463 MFR786424:MFR786463 MPN786424:MPN786463 MZJ786424:MZJ786463 NJF786424:NJF786463 NTB786424:NTB786463 OCX786424:OCX786463 OMT786424:OMT786463 OWP786424:OWP786463 PGL786424:PGL786463 PQH786424:PQH786463 QAD786424:QAD786463 QJZ786424:QJZ786463 QTV786424:QTV786463 RDR786424:RDR786463 RNN786424:RNN786463 RXJ786424:RXJ786463 SHF786424:SHF786463 SRB786424:SRB786463 TAX786424:TAX786463 TKT786424:TKT786463 TUP786424:TUP786463 UEL786424:UEL786463 UOH786424:UOH786463 UYD786424:UYD786463 VHZ786424:VHZ786463 VRV786424:VRV786463 WBR786424:WBR786463 WLN786424:WLN786463 WVJ786424:WVJ786463 B851960:B851999 IX851960:IX851999 ST851960:ST851999 ACP851960:ACP851999 AML851960:AML851999 AWH851960:AWH851999 BGD851960:BGD851999 BPZ851960:BPZ851999 BZV851960:BZV851999 CJR851960:CJR851999 CTN851960:CTN851999 DDJ851960:DDJ851999 DNF851960:DNF851999 DXB851960:DXB851999 EGX851960:EGX851999 EQT851960:EQT851999 FAP851960:FAP851999 FKL851960:FKL851999 FUH851960:FUH851999 GED851960:GED851999 GNZ851960:GNZ851999 GXV851960:GXV851999 HHR851960:HHR851999 HRN851960:HRN851999 IBJ851960:IBJ851999 ILF851960:ILF851999 IVB851960:IVB851999 JEX851960:JEX851999 JOT851960:JOT851999 JYP851960:JYP851999 KIL851960:KIL851999 KSH851960:KSH851999 LCD851960:LCD851999 LLZ851960:LLZ851999 LVV851960:LVV851999 MFR851960:MFR851999 MPN851960:MPN851999 MZJ851960:MZJ851999 NJF851960:NJF851999 NTB851960:NTB851999 OCX851960:OCX851999 OMT851960:OMT851999 OWP851960:OWP851999 PGL851960:PGL851999 PQH851960:PQH851999 QAD851960:QAD851999 QJZ851960:QJZ851999 QTV851960:QTV851999 RDR851960:RDR851999 RNN851960:RNN851999 RXJ851960:RXJ851999 SHF851960:SHF851999 SRB851960:SRB851999 TAX851960:TAX851999 TKT851960:TKT851999 TUP851960:TUP851999 UEL851960:UEL851999 UOH851960:UOH851999 UYD851960:UYD851999 VHZ851960:VHZ851999 VRV851960:VRV851999 WBR851960:WBR851999 WLN851960:WLN851999 WVJ851960:WVJ851999 B917496:B917535 IX917496:IX917535 ST917496:ST917535 ACP917496:ACP917535 AML917496:AML917535 AWH917496:AWH917535 BGD917496:BGD917535 BPZ917496:BPZ917535 BZV917496:BZV917535 CJR917496:CJR917535 CTN917496:CTN917535 DDJ917496:DDJ917535 DNF917496:DNF917535 DXB917496:DXB917535 EGX917496:EGX917535 EQT917496:EQT917535 FAP917496:FAP917535 FKL917496:FKL917535 FUH917496:FUH917535 GED917496:GED917535 GNZ917496:GNZ917535 GXV917496:GXV917535 HHR917496:HHR917535 HRN917496:HRN917535 IBJ917496:IBJ917535 ILF917496:ILF917535 IVB917496:IVB917535 JEX917496:JEX917535 JOT917496:JOT917535 JYP917496:JYP917535 KIL917496:KIL917535 KSH917496:KSH917535 LCD917496:LCD917535 LLZ917496:LLZ917535 LVV917496:LVV917535 MFR917496:MFR917535 MPN917496:MPN917535 MZJ917496:MZJ917535 NJF917496:NJF917535 NTB917496:NTB917535 OCX917496:OCX917535 OMT917496:OMT917535 OWP917496:OWP917535 PGL917496:PGL917535 PQH917496:PQH917535 QAD917496:QAD917535 QJZ917496:QJZ917535 QTV917496:QTV917535 RDR917496:RDR917535 RNN917496:RNN917535 RXJ917496:RXJ917535 SHF917496:SHF917535 SRB917496:SRB917535 TAX917496:TAX917535 TKT917496:TKT917535 TUP917496:TUP917535 UEL917496:UEL917535 UOH917496:UOH917535 UYD917496:UYD917535 VHZ917496:VHZ917535 VRV917496:VRV917535 WBR917496:WBR917535 WLN917496:WLN917535 WVJ917496:WVJ917535 B983032:B983071 IX983032:IX983071 ST983032:ST983071 ACP983032:ACP983071 AML983032:AML983071 AWH983032:AWH983071 BGD983032:BGD983071 BPZ983032:BPZ983071 BZV983032:BZV983071 CJR983032:CJR983071 CTN983032:CTN983071 DDJ983032:DDJ983071 DNF983032:DNF983071 DXB983032:DXB983071 EGX983032:EGX983071 EQT983032:EQT983071 FAP983032:FAP983071 FKL983032:FKL983071 FUH983032:FUH983071 GED983032:GED983071 GNZ983032:GNZ983071 GXV983032:GXV983071 HHR983032:HHR983071 HRN983032:HRN983071 IBJ983032:IBJ983071 ILF983032:ILF983071 IVB983032:IVB983071 JEX983032:JEX983071 JOT983032:JOT983071 JYP983032:JYP983071 KIL983032:KIL983071 KSH983032:KSH983071 LCD983032:LCD983071 LLZ983032:LLZ983071 LVV983032:LVV983071 MFR983032:MFR983071 MPN983032:MPN983071 MZJ983032:MZJ983071 NJF983032:NJF983071 NTB983032:NTB983071 OCX983032:OCX983071 OMT983032:OMT983071 OWP983032:OWP983071 PGL983032:PGL983071 PQH983032:PQH983071 QAD983032:QAD983071 QJZ983032:QJZ983071 QTV983032:QTV983071 RDR983032:RDR983071 RNN983032:RNN983071 RXJ983032:RXJ983071 SHF983032:SHF983071 SRB983032:SRB983071 TAX983032:TAX983071 TKT983032:TKT983071 TUP983032:TUP983071 UEL983032:UEL983071 UOH983032:UOH983071 UYD983032:UYD983071 VHZ983032:VHZ983071 VRV983032:VRV983071 WBR983032:WBR983071 WLN983032:WLN983071 WVJ983032:WVJ983071">
      <formula1>"Dépenses d'investissement matériel et immatériel, Prestations de service"</formula1>
    </dataValidation>
    <dataValidation type="decimal" allowBlank="1" showInputMessage="1" showErrorMessage="1" errorTitle="Format invalide" error="Vous devez renseigner une valeur numériqe." sqref="E65573:E65612 JA65573:JA65612 SW65573:SW65612 ACS65573:ACS65612 AMO65573:AMO65612 AWK65573:AWK65612 BGG65573:BGG65612 BQC65573:BQC65612 BZY65573:BZY65612 CJU65573:CJU65612 CTQ65573:CTQ65612 DDM65573:DDM65612 DNI65573:DNI65612 DXE65573:DXE65612 EHA65573:EHA65612 EQW65573:EQW65612 FAS65573:FAS65612 FKO65573:FKO65612 FUK65573:FUK65612 GEG65573:GEG65612 GOC65573:GOC65612 GXY65573:GXY65612 HHU65573:HHU65612 HRQ65573:HRQ65612 IBM65573:IBM65612 ILI65573:ILI65612 IVE65573:IVE65612 JFA65573:JFA65612 JOW65573:JOW65612 JYS65573:JYS65612 KIO65573:KIO65612 KSK65573:KSK65612 LCG65573:LCG65612 LMC65573:LMC65612 LVY65573:LVY65612 MFU65573:MFU65612 MPQ65573:MPQ65612 MZM65573:MZM65612 NJI65573:NJI65612 NTE65573:NTE65612 ODA65573:ODA65612 OMW65573:OMW65612 OWS65573:OWS65612 PGO65573:PGO65612 PQK65573:PQK65612 QAG65573:QAG65612 QKC65573:QKC65612 QTY65573:QTY65612 RDU65573:RDU65612 RNQ65573:RNQ65612 RXM65573:RXM65612 SHI65573:SHI65612 SRE65573:SRE65612 TBA65573:TBA65612 TKW65573:TKW65612 TUS65573:TUS65612 UEO65573:UEO65612 UOK65573:UOK65612 UYG65573:UYG65612 VIC65573:VIC65612 VRY65573:VRY65612 WBU65573:WBU65612 WLQ65573:WLQ65612 WVM65573:WVM65612 E131109:E131148 JA131109:JA131148 SW131109:SW131148 ACS131109:ACS131148 AMO131109:AMO131148 AWK131109:AWK131148 BGG131109:BGG131148 BQC131109:BQC131148 BZY131109:BZY131148 CJU131109:CJU131148 CTQ131109:CTQ131148 DDM131109:DDM131148 DNI131109:DNI131148 DXE131109:DXE131148 EHA131109:EHA131148 EQW131109:EQW131148 FAS131109:FAS131148 FKO131109:FKO131148 FUK131109:FUK131148 GEG131109:GEG131148 GOC131109:GOC131148 GXY131109:GXY131148 HHU131109:HHU131148 HRQ131109:HRQ131148 IBM131109:IBM131148 ILI131109:ILI131148 IVE131109:IVE131148 JFA131109:JFA131148 JOW131109:JOW131148 JYS131109:JYS131148 KIO131109:KIO131148 KSK131109:KSK131148 LCG131109:LCG131148 LMC131109:LMC131148 LVY131109:LVY131148 MFU131109:MFU131148 MPQ131109:MPQ131148 MZM131109:MZM131148 NJI131109:NJI131148 NTE131109:NTE131148 ODA131109:ODA131148 OMW131109:OMW131148 OWS131109:OWS131148 PGO131109:PGO131148 PQK131109:PQK131148 QAG131109:QAG131148 QKC131109:QKC131148 QTY131109:QTY131148 RDU131109:RDU131148 RNQ131109:RNQ131148 RXM131109:RXM131148 SHI131109:SHI131148 SRE131109:SRE131148 TBA131109:TBA131148 TKW131109:TKW131148 TUS131109:TUS131148 UEO131109:UEO131148 UOK131109:UOK131148 UYG131109:UYG131148 VIC131109:VIC131148 VRY131109:VRY131148 WBU131109:WBU131148 WLQ131109:WLQ131148 WVM131109:WVM131148 E196645:E196684 JA196645:JA196684 SW196645:SW196684 ACS196645:ACS196684 AMO196645:AMO196684 AWK196645:AWK196684 BGG196645:BGG196684 BQC196645:BQC196684 BZY196645:BZY196684 CJU196645:CJU196684 CTQ196645:CTQ196684 DDM196645:DDM196684 DNI196645:DNI196684 DXE196645:DXE196684 EHA196645:EHA196684 EQW196645:EQW196684 FAS196645:FAS196684 FKO196645:FKO196684 FUK196645:FUK196684 GEG196645:GEG196684 GOC196645:GOC196684 GXY196645:GXY196684 HHU196645:HHU196684 HRQ196645:HRQ196684 IBM196645:IBM196684 ILI196645:ILI196684 IVE196645:IVE196684 JFA196645:JFA196684 JOW196645:JOW196684 JYS196645:JYS196684 KIO196645:KIO196684 KSK196645:KSK196684 LCG196645:LCG196684 LMC196645:LMC196684 LVY196645:LVY196684 MFU196645:MFU196684 MPQ196645:MPQ196684 MZM196645:MZM196684 NJI196645:NJI196684 NTE196645:NTE196684 ODA196645:ODA196684 OMW196645:OMW196684 OWS196645:OWS196684 PGO196645:PGO196684 PQK196645:PQK196684 QAG196645:QAG196684 QKC196645:QKC196684 QTY196645:QTY196684 RDU196645:RDU196684 RNQ196645:RNQ196684 RXM196645:RXM196684 SHI196645:SHI196684 SRE196645:SRE196684 TBA196645:TBA196684 TKW196645:TKW196684 TUS196645:TUS196684 UEO196645:UEO196684 UOK196645:UOK196684 UYG196645:UYG196684 VIC196645:VIC196684 VRY196645:VRY196684 WBU196645:WBU196684 WLQ196645:WLQ196684 WVM196645:WVM196684 E262181:E262220 JA262181:JA262220 SW262181:SW262220 ACS262181:ACS262220 AMO262181:AMO262220 AWK262181:AWK262220 BGG262181:BGG262220 BQC262181:BQC262220 BZY262181:BZY262220 CJU262181:CJU262220 CTQ262181:CTQ262220 DDM262181:DDM262220 DNI262181:DNI262220 DXE262181:DXE262220 EHA262181:EHA262220 EQW262181:EQW262220 FAS262181:FAS262220 FKO262181:FKO262220 FUK262181:FUK262220 GEG262181:GEG262220 GOC262181:GOC262220 GXY262181:GXY262220 HHU262181:HHU262220 HRQ262181:HRQ262220 IBM262181:IBM262220 ILI262181:ILI262220 IVE262181:IVE262220 JFA262181:JFA262220 JOW262181:JOW262220 JYS262181:JYS262220 KIO262181:KIO262220 KSK262181:KSK262220 LCG262181:LCG262220 LMC262181:LMC262220 LVY262181:LVY262220 MFU262181:MFU262220 MPQ262181:MPQ262220 MZM262181:MZM262220 NJI262181:NJI262220 NTE262181:NTE262220 ODA262181:ODA262220 OMW262181:OMW262220 OWS262181:OWS262220 PGO262181:PGO262220 PQK262181:PQK262220 QAG262181:QAG262220 QKC262181:QKC262220 QTY262181:QTY262220 RDU262181:RDU262220 RNQ262181:RNQ262220 RXM262181:RXM262220 SHI262181:SHI262220 SRE262181:SRE262220 TBA262181:TBA262220 TKW262181:TKW262220 TUS262181:TUS262220 UEO262181:UEO262220 UOK262181:UOK262220 UYG262181:UYG262220 VIC262181:VIC262220 VRY262181:VRY262220 WBU262181:WBU262220 WLQ262181:WLQ262220 WVM262181:WVM262220 E327717:E327756 JA327717:JA327756 SW327717:SW327756 ACS327717:ACS327756 AMO327717:AMO327756 AWK327717:AWK327756 BGG327717:BGG327756 BQC327717:BQC327756 BZY327717:BZY327756 CJU327717:CJU327756 CTQ327717:CTQ327756 DDM327717:DDM327756 DNI327717:DNI327756 DXE327717:DXE327756 EHA327717:EHA327756 EQW327717:EQW327756 FAS327717:FAS327756 FKO327717:FKO327756 FUK327717:FUK327756 GEG327717:GEG327756 GOC327717:GOC327756 GXY327717:GXY327756 HHU327717:HHU327756 HRQ327717:HRQ327756 IBM327717:IBM327756 ILI327717:ILI327756 IVE327717:IVE327756 JFA327717:JFA327756 JOW327717:JOW327756 JYS327717:JYS327756 KIO327717:KIO327756 KSK327717:KSK327756 LCG327717:LCG327756 LMC327717:LMC327756 LVY327717:LVY327756 MFU327717:MFU327756 MPQ327717:MPQ327756 MZM327717:MZM327756 NJI327717:NJI327756 NTE327717:NTE327756 ODA327717:ODA327756 OMW327717:OMW327756 OWS327717:OWS327756 PGO327717:PGO327756 PQK327717:PQK327756 QAG327717:QAG327756 QKC327717:QKC327756 QTY327717:QTY327756 RDU327717:RDU327756 RNQ327717:RNQ327756 RXM327717:RXM327756 SHI327717:SHI327756 SRE327717:SRE327756 TBA327717:TBA327756 TKW327717:TKW327756 TUS327717:TUS327756 UEO327717:UEO327756 UOK327717:UOK327756 UYG327717:UYG327756 VIC327717:VIC327756 VRY327717:VRY327756 WBU327717:WBU327756 WLQ327717:WLQ327756 WVM327717:WVM327756 E393253:E393292 JA393253:JA393292 SW393253:SW393292 ACS393253:ACS393292 AMO393253:AMO393292 AWK393253:AWK393292 BGG393253:BGG393292 BQC393253:BQC393292 BZY393253:BZY393292 CJU393253:CJU393292 CTQ393253:CTQ393292 DDM393253:DDM393292 DNI393253:DNI393292 DXE393253:DXE393292 EHA393253:EHA393292 EQW393253:EQW393292 FAS393253:FAS393292 FKO393253:FKO393292 FUK393253:FUK393292 GEG393253:GEG393292 GOC393253:GOC393292 GXY393253:GXY393292 HHU393253:HHU393292 HRQ393253:HRQ393292 IBM393253:IBM393292 ILI393253:ILI393292 IVE393253:IVE393292 JFA393253:JFA393292 JOW393253:JOW393292 JYS393253:JYS393292 KIO393253:KIO393292 KSK393253:KSK393292 LCG393253:LCG393292 LMC393253:LMC393292 LVY393253:LVY393292 MFU393253:MFU393292 MPQ393253:MPQ393292 MZM393253:MZM393292 NJI393253:NJI393292 NTE393253:NTE393292 ODA393253:ODA393292 OMW393253:OMW393292 OWS393253:OWS393292 PGO393253:PGO393292 PQK393253:PQK393292 QAG393253:QAG393292 QKC393253:QKC393292 QTY393253:QTY393292 RDU393253:RDU393292 RNQ393253:RNQ393292 RXM393253:RXM393292 SHI393253:SHI393292 SRE393253:SRE393292 TBA393253:TBA393292 TKW393253:TKW393292 TUS393253:TUS393292 UEO393253:UEO393292 UOK393253:UOK393292 UYG393253:UYG393292 VIC393253:VIC393292 VRY393253:VRY393292 WBU393253:WBU393292 WLQ393253:WLQ393292 WVM393253:WVM393292 E458789:E458828 JA458789:JA458828 SW458789:SW458828 ACS458789:ACS458828 AMO458789:AMO458828 AWK458789:AWK458828 BGG458789:BGG458828 BQC458789:BQC458828 BZY458789:BZY458828 CJU458789:CJU458828 CTQ458789:CTQ458828 DDM458789:DDM458828 DNI458789:DNI458828 DXE458789:DXE458828 EHA458789:EHA458828 EQW458789:EQW458828 FAS458789:FAS458828 FKO458789:FKO458828 FUK458789:FUK458828 GEG458789:GEG458828 GOC458789:GOC458828 GXY458789:GXY458828 HHU458789:HHU458828 HRQ458789:HRQ458828 IBM458789:IBM458828 ILI458789:ILI458828 IVE458789:IVE458828 JFA458789:JFA458828 JOW458789:JOW458828 JYS458789:JYS458828 KIO458789:KIO458828 KSK458789:KSK458828 LCG458789:LCG458828 LMC458789:LMC458828 LVY458789:LVY458828 MFU458789:MFU458828 MPQ458789:MPQ458828 MZM458789:MZM458828 NJI458789:NJI458828 NTE458789:NTE458828 ODA458789:ODA458828 OMW458789:OMW458828 OWS458789:OWS458828 PGO458789:PGO458828 PQK458789:PQK458828 QAG458789:QAG458828 QKC458789:QKC458828 QTY458789:QTY458828 RDU458789:RDU458828 RNQ458789:RNQ458828 RXM458789:RXM458828 SHI458789:SHI458828 SRE458789:SRE458828 TBA458789:TBA458828 TKW458789:TKW458828 TUS458789:TUS458828 UEO458789:UEO458828 UOK458789:UOK458828 UYG458789:UYG458828 VIC458789:VIC458828 VRY458789:VRY458828 WBU458789:WBU458828 WLQ458789:WLQ458828 WVM458789:WVM458828 E524325:E524364 JA524325:JA524364 SW524325:SW524364 ACS524325:ACS524364 AMO524325:AMO524364 AWK524325:AWK524364 BGG524325:BGG524364 BQC524325:BQC524364 BZY524325:BZY524364 CJU524325:CJU524364 CTQ524325:CTQ524364 DDM524325:DDM524364 DNI524325:DNI524364 DXE524325:DXE524364 EHA524325:EHA524364 EQW524325:EQW524364 FAS524325:FAS524364 FKO524325:FKO524364 FUK524325:FUK524364 GEG524325:GEG524364 GOC524325:GOC524364 GXY524325:GXY524364 HHU524325:HHU524364 HRQ524325:HRQ524364 IBM524325:IBM524364 ILI524325:ILI524364 IVE524325:IVE524364 JFA524325:JFA524364 JOW524325:JOW524364 JYS524325:JYS524364 KIO524325:KIO524364 KSK524325:KSK524364 LCG524325:LCG524364 LMC524325:LMC524364 LVY524325:LVY524364 MFU524325:MFU524364 MPQ524325:MPQ524364 MZM524325:MZM524364 NJI524325:NJI524364 NTE524325:NTE524364 ODA524325:ODA524364 OMW524325:OMW524364 OWS524325:OWS524364 PGO524325:PGO524364 PQK524325:PQK524364 QAG524325:QAG524364 QKC524325:QKC524364 QTY524325:QTY524364 RDU524325:RDU524364 RNQ524325:RNQ524364 RXM524325:RXM524364 SHI524325:SHI524364 SRE524325:SRE524364 TBA524325:TBA524364 TKW524325:TKW524364 TUS524325:TUS524364 UEO524325:UEO524364 UOK524325:UOK524364 UYG524325:UYG524364 VIC524325:VIC524364 VRY524325:VRY524364 WBU524325:WBU524364 WLQ524325:WLQ524364 WVM524325:WVM524364 E589861:E589900 JA589861:JA589900 SW589861:SW589900 ACS589861:ACS589900 AMO589861:AMO589900 AWK589861:AWK589900 BGG589861:BGG589900 BQC589861:BQC589900 BZY589861:BZY589900 CJU589861:CJU589900 CTQ589861:CTQ589900 DDM589861:DDM589900 DNI589861:DNI589900 DXE589861:DXE589900 EHA589861:EHA589900 EQW589861:EQW589900 FAS589861:FAS589900 FKO589861:FKO589900 FUK589861:FUK589900 GEG589861:GEG589900 GOC589861:GOC589900 GXY589861:GXY589900 HHU589861:HHU589900 HRQ589861:HRQ589900 IBM589861:IBM589900 ILI589861:ILI589900 IVE589861:IVE589900 JFA589861:JFA589900 JOW589861:JOW589900 JYS589861:JYS589900 KIO589861:KIO589900 KSK589861:KSK589900 LCG589861:LCG589900 LMC589861:LMC589900 LVY589861:LVY589900 MFU589861:MFU589900 MPQ589861:MPQ589900 MZM589861:MZM589900 NJI589861:NJI589900 NTE589861:NTE589900 ODA589861:ODA589900 OMW589861:OMW589900 OWS589861:OWS589900 PGO589861:PGO589900 PQK589861:PQK589900 QAG589861:QAG589900 QKC589861:QKC589900 QTY589861:QTY589900 RDU589861:RDU589900 RNQ589861:RNQ589900 RXM589861:RXM589900 SHI589861:SHI589900 SRE589861:SRE589900 TBA589861:TBA589900 TKW589861:TKW589900 TUS589861:TUS589900 UEO589861:UEO589900 UOK589861:UOK589900 UYG589861:UYG589900 VIC589861:VIC589900 VRY589861:VRY589900 WBU589861:WBU589900 WLQ589861:WLQ589900 WVM589861:WVM589900 E655397:E655436 JA655397:JA655436 SW655397:SW655436 ACS655397:ACS655436 AMO655397:AMO655436 AWK655397:AWK655436 BGG655397:BGG655436 BQC655397:BQC655436 BZY655397:BZY655436 CJU655397:CJU655436 CTQ655397:CTQ655436 DDM655397:DDM655436 DNI655397:DNI655436 DXE655397:DXE655436 EHA655397:EHA655436 EQW655397:EQW655436 FAS655397:FAS655436 FKO655397:FKO655436 FUK655397:FUK655436 GEG655397:GEG655436 GOC655397:GOC655436 GXY655397:GXY655436 HHU655397:HHU655436 HRQ655397:HRQ655436 IBM655397:IBM655436 ILI655397:ILI655436 IVE655397:IVE655436 JFA655397:JFA655436 JOW655397:JOW655436 JYS655397:JYS655436 KIO655397:KIO655436 KSK655397:KSK655436 LCG655397:LCG655436 LMC655397:LMC655436 LVY655397:LVY655436 MFU655397:MFU655436 MPQ655397:MPQ655436 MZM655397:MZM655436 NJI655397:NJI655436 NTE655397:NTE655436 ODA655397:ODA655436 OMW655397:OMW655436 OWS655397:OWS655436 PGO655397:PGO655436 PQK655397:PQK655436 QAG655397:QAG655436 QKC655397:QKC655436 QTY655397:QTY655436 RDU655397:RDU655436 RNQ655397:RNQ655436 RXM655397:RXM655436 SHI655397:SHI655436 SRE655397:SRE655436 TBA655397:TBA655436 TKW655397:TKW655436 TUS655397:TUS655436 UEO655397:UEO655436 UOK655397:UOK655436 UYG655397:UYG655436 VIC655397:VIC655436 VRY655397:VRY655436 WBU655397:WBU655436 WLQ655397:WLQ655436 WVM655397:WVM655436 E720933:E720972 JA720933:JA720972 SW720933:SW720972 ACS720933:ACS720972 AMO720933:AMO720972 AWK720933:AWK720972 BGG720933:BGG720972 BQC720933:BQC720972 BZY720933:BZY720972 CJU720933:CJU720972 CTQ720933:CTQ720972 DDM720933:DDM720972 DNI720933:DNI720972 DXE720933:DXE720972 EHA720933:EHA720972 EQW720933:EQW720972 FAS720933:FAS720972 FKO720933:FKO720972 FUK720933:FUK720972 GEG720933:GEG720972 GOC720933:GOC720972 GXY720933:GXY720972 HHU720933:HHU720972 HRQ720933:HRQ720972 IBM720933:IBM720972 ILI720933:ILI720972 IVE720933:IVE720972 JFA720933:JFA720972 JOW720933:JOW720972 JYS720933:JYS720972 KIO720933:KIO720972 KSK720933:KSK720972 LCG720933:LCG720972 LMC720933:LMC720972 LVY720933:LVY720972 MFU720933:MFU720972 MPQ720933:MPQ720972 MZM720933:MZM720972 NJI720933:NJI720972 NTE720933:NTE720972 ODA720933:ODA720972 OMW720933:OMW720972 OWS720933:OWS720972 PGO720933:PGO720972 PQK720933:PQK720972 QAG720933:QAG720972 QKC720933:QKC720972 QTY720933:QTY720972 RDU720933:RDU720972 RNQ720933:RNQ720972 RXM720933:RXM720972 SHI720933:SHI720972 SRE720933:SRE720972 TBA720933:TBA720972 TKW720933:TKW720972 TUS720933:TUS720972 UEO720933:UEO720972 UOK720933:UOK720972 UYG720933:UYG720972 VIC720933:VIC720972 VRY720933:VRY720972 WBU720933:WBU720972 WLQ720933:WLQ720972 WVM720933:WVM720972 E786469:E786508 JA786469:JA786508 SW786469:SW786508 ACS786469:ACS786508 AMO786469:AMO786508 AWK786469:AWK786508 BGG786469:BGG786508 BQC786469:BQC786508 BZY786469:BZY786508 CJU786469:CJU786508 CTQ786469:CTQ786508 DDM786469:DDM786508 DNI786469:DNI786508 DXE786469:DXE786508 EHA786469:EHA786508 EQW786469:EQW786508 FAS786469:FAS786508 FKO786469:FKO786508 FUK786469:FUK786508 GEG786469:GEG786508 GOC786469:GOC786508 GXY786469:GXY786508 HHU786469:HHU786508 HRQ786469:HRQ786508 IBM786469:IBM786508 ILI786469:ILI786508 IVE786469:IVE786508 JFA786469:JFA786508 JOW786469:JOW786508 JYS786469:JYS786508 KIO786469:KIO786508 KSK786469:KSK786508 LCG786469:LCG786508 LMC786469:LMC786508 LVY786469:LVY786508 MFU786469:MFU786508 MPQ786469:MPQ786508 MZM786469:MZM786508 NJI786469:NJI786508 NTE786469:NTE786508 ODA786469:ODA786508 OMW786469:OMW786508 OWS786469:OWS786508 PGO786469:PGO786508 PQK786469:PQK786508 QAG786469:QAG786508 QKC786469:QKC786508 QTY786469:QTY786508 RDU786469:RDU786508 RNQ786469:RNQ786508 RXM786469:RXM786508 SHI786469:SHI786508 SRE786469:SRE786508 TBA786469:TBA786508 TKW786469:TKW786508 TUS786469:TUS786508 UEO786469:UEO786508 UOK786469:UOK786508 UYG786469:UYG786508 VIC786469:VIC786508 VRY786469:VRY786508 WBU786469:WBU786508 WLQ786469:WLQ786508 WVM786469:WVM786508 E852005:E852044 JA852005:JA852044 SW852005:SW852044 ACS852005:ACS852044 AMO852005:AMO852044 AWK852005:AWK852044 BGG852005:BGG852044 BQC852005:BQC852044 BZY852005:BZY852044 CJU852005:CJU852044 CTQ852005:CTQ852044 DDM852005:DDM852044 DNI852005:DNI852044 DXE852005:DXE852044 EHA852005:EHA852044 EQW852005:EQW852044 FAS852005:FAS852044 FKO852005:FKO852044 FUK852005:FUK852044 GEG852005:GEG852044 GOC852005:GOC852044 GXY852005:GXY852044 HHU852005:HHU852044 HRQ852005:HRQ852044 IBM852005:IBM852044 ILI852005:ILI852044 IVE852005:IVE852044 JFA852005:JFA852044 JOW852005:JOW852044 JYS852005:JYS852044 KIO852005:KIO852044 KSK852005:KSK852044 LCG852005:LCG852044 LMC852005:LMC852044 LVY852005:LVY852044 MFU852005:MFU852044 MPQ852005:MPQ852044 MZM852005:MZM852044 NJI852005:NJI852044 NTE852005:NTE852044 ODA852005:ODA852044 OMW852005:OMW852044 OWS852005:OWS852044 PGO852005:PGO852044 PQK852005:PQK852044 QAG852005:QAG852044 QKC852005:QKC852044 QTY852005:QTY852044 RDU852005:RDU852044 RNQ852005:RNQ852044 RXM852005:RXM852044 SHI852005:SHI852044 SRE852005:SRE852044 TBA852005:TBA852044 TKW852005:TKW852044 TUS852005:TUS852044 UEO852005:UEO852044 UOK852005:UOK852044 UYG852005:UYG852044 VIC852005:VIC852044 VRY852005:VRY852044 WBU852005:WBU852044 WLQ852005:WLQ852044 WVM852005:WVM852044 E917541:E917580 JA917541:JA917580 SW917541:SW917580 ACS917541:ACS917580 AMO917541:AMO917580 AWK917541:AWK917580 BGG917541:BGG917580 BQC917541:BQC917580 BZY917541:BZY917580 CJU917541:CJU917580 CTQ917541:CTQ917580 DDM917541:DDM917580 DNI917541:DNI917580 DXE917541:DXE917580 EHA917541:EHA917580 EQW917541:EQW917580 FAS917541:FAS917580 FKO917541:FKO917580 FUK917541:FUK917580 GEG917541:GEG917580 GOC917541:GOC917580 GXY917541:GXY917580 HHU917541:HHU917580 HRQ917541:HRQ917580 IBM917541:IBM917580 ILI917541:ILI917580 IVE917541:IVE917580 JFA917541:JFA917580 JOW917541:JOW917580 JYS917541:JYS917580 KIO917541:KIO917580 KSK917541:KSK917580 LCG917541:LCG917580 LMC917541:LMC917580 LVY917541:LVY917580 MFU917541:MFU917580 MPQ917541:MPQ917580 MZM917541:MZM917580 NJI917541:NJI917580 NTE917541:NTE917580 ODA917541:ODA917580 OMW917541:OMW917580 OWS917541:OWS917580 PGO917541:PGO917580 PQK917541:PQK917580 QAG917541:QAG917580 QKC917541:QKC917580 QTY917541:QTY917580 RDU917541:RDU917580 RNQ917541:RNQ917580 RXM917541:RXM917580 SHI917541:SHI917580 SRE917541:SRE917580 TBA917541:TBA917580 TKW917541:TKW917580 TUS917541:TUS917580 UEO917541:UEO917580 UOK917541:UOK917580 UYG917541:UYG917580 VIC917541:VIC917580 VRY917541:VRY917580 WBU917541:WBU917580 WLQ917541:WLQ917580 WVM917541:WVM917580 E983077:E983116 JA983077:JA983116 SW983077:SW983116 ACS983077:ACS983116 AMO983077:AMO983116 AWK983077:AWK983116 BGG983077:BGG983116 BQC983077:BQC983116 BZY983077:BZY983116 CJU983077:CJU983116 CTQ983077:CTQ983116 DDM983077:DDM983116 DNI983077:DNI983116 DXE983077:DXE983116 EHA983077:EHA983116 EQW983077:EQW983116 FAS983077:FAS983116 FKO983077:FKO983116 FUK983077:FUK983116 GEG983077:GEG983116 GOC983077:GOC983116 GXY983077:GXY983116 HHU983077:HHU983116 HRQ983077:HRQ983116 IBM983077:IBM983116 ILI983077:ILI983116 IVE983077:IVE983116 JFA983077:JFA983116 JOW983077:JOW983116 JYS983077:JYS983116 KIO983077:KIO983116 KSK983077:KSK983116 LCG983077:LCG983116 LMC983077:LMC983116 LVY983077:LVY983116 MFU983077:MFU983116 MPQ983077:MPQ983116 MZM983077:MZM983116 NJI983077:NJI983116 NTE983077:NTE983116 ODA983077:ODA983116 OMW983077:OMW983116 OWS983077:OWS983116 PGO983077:PGO983116 PQK983077:PQK983116 QAG983077:QAG983116 QKC983077:QKC983116 QTY983077:QTY983116 RDU983077:RDU983116 RNQ983077:RNQ983116 RXM983077:RXM983116 SHI983077:SHI983116 SRE983077:SRE983116 TBA983077:TBA983116 TKW983077:TKW983116 TUS983077:TUS983116 UEO983077:UEO983116 UOK983077:UOK983116 UYG983077:UYG983116 VIC983077:VIC983116 VRY983077:VRY983116 WBU983077:WBU983116 WLQ983077:WLQ983116 WVM983077:WVM983116">
      <formula1>0</formula1>
      <formula2>10000000</formula2>
    </dataValidation>
    <dataValidation type="whole" operator="greaterThanOrEqual" allowBlank="1" showInputMessage="1" showErrorMessage="1" sqref="F65573:H65612 JB65573:JD65612 SX65573:SZ65612 ACT65573:ACV65612 AMP65573:AMR65612 AWL65573:AWN65612 BGH65573:BGJ65612 BQD65573:BQF65612 BZZ65573:CAB65612 CJV65573:CJX65612 CTR65573:CTT65612 DDN65573:DDP65612 DNJ65573:DNL65612 DXF65573:DXH65612 EHB65573:EHD65612 EQX65573:EQZ65612 FAT65573:FAV65612 FKP65573:FKR65612 FUL65573:FUN65612 GEH65573:GEJ65612 GOD65573:GOF65612 GXZ65573:GYB65612 HHV65573:HHX65612 HRR65573:HRT65612 IBN65573:IBP65612 ILJ65573:ILL65612 IVF65573:IVH65612 JFB65573:JFD65612 JOX65573:JOZ65612 JYT65573:JYV65612 KIP65573:KIR65612 KSL65573:KSN65612 LCH65573:LCJ65612 LMD65573:LMF65612 LVZ65573:LWB65612 MFV65573:MFX65612 MPR65573:MPT65612 MZN65573:MZP65612 NJJ65573:NJL65612 NTF65573:NTH65612 ODB65573:ODD65612 OMX65573:OMZ65612 OWT65573:OWV65612 PGP65573:PGR65612 PQL65573:PQN65612 QAH65573:QAJ65612 QKD65573:QKF65612 QTZ65573:QUB65612 RDV65573:RDX65612 RNR65573:RNT65612 RXN65573:RXP65612 SHJ65573:SHL65612 SRF65573:SRH65612 TBB65573:TBD65612 TKX65573:TKZ65612 TUT65573:TUV65612 UEP65573:UER65612 UOL65573:UON65612 UYH65573:UYJ65612 VID65573:VIF65612 VRZ65573:VSB65612 WBV65573:WBX65612 WLR65573:WLT65612 WVN65573:WVP65612 F131109:H131148 JB131109:JD131148 SX131109:SZ131148 ACT131109:ACV131148 AMP131109:AMR131148 AWL131109:AWN131148 BGH131109:BGJ131148 BQD131109:BQF131148 BZZ131109:CAB131148 CJV131109:CJX131148 CTR131109:CTT131148 DDN131109:DDP131148 DNJ131109:DNL131148 DXF131109:DXH131148 EHB131109:EHD131148 EQX131109:EQZ131148 FAT131109:FAV131148 FKP131109:FKR131148 FUL131109:FUN131148 GEH131109:GEJ131148 GOD131109:GOF131148 GXZ131109:GYB131148 HHV131109:HHX131148 HRR131109:HRT131148 IBN131109:IBP131148 ILJ131109:ILL131148 IVF131109:IVH131148 JFB131109:JFD131148 JOX131109:JOZ131148 JYT131109:JYV131148 KIP131109:KIR131148 KSL131109:KSN131148 LCH131109:LCJ131148 LMD131109:LMF131148 LVZ131109:LWB131148 MFV131109:MFX131148 MPR131109:MPT131148 MZN131109:MZP131148 NJJ131109:NJL131148 NTF131109:NTH131148 ODB131109:ODD131148 OMX131109:OMZ131148 OWT131109:OWV131148 PGP131109:PGR131148 PQL131109:PQN131148 QAH131109:QAJ131148 QKD131109:QKF131148 QTZ131109:QUB131148 RDV131109:RDX131148 RNR131109:RNT131148 RXN131109:RXP131148 SHJ131109:SHL131148 SRF131109:SRH131148 TBB131109:TBD131148 TKX131109:TKZ131148 TUT131109:TUV131148 UEP131109:UER131148 UOL131109:UON131148 UYH131109:UYJ131148 VID131109:VIF131148 VRZ131109:VSB131148 WBV131109:WBX131148 WLR131109:WLT131148 WVN131109:WVP131148 F196645:H196684 JB196645:JD196684 SX196645:SZ196684 ACT196645:ACV196684 AMP196645:AMR196684 AWL196645:AWN196684 BGH196645:BGJ196684 BQD196645:BQF196684 BZZ196645:CAB196684 CJV196645:CJX196684 CTR196645:CTT196684 DDN196645:DDP196684 DNJ196645:DNL196684 DXF196645:DXH196684 EHB196645:EHD196684 EQX196645:EQZ196684 FAT196645:FAV196684 FKP196645:FKR196684 FUL196645:FUN196684 GEH196645:GEJ196684 GOD196645:GOF196684 GXZ196645:GYB196684 HHV196645:HHX196684 HRR196645:HRT196684 IBN196645:IBP196684 ILJ196645:ILL196684 IVF196645:IVH196684 JFB196645:JFD196684 JOX196645:JOZ196684 JYT196645:JYV196684 KIP196645:KIR196684 KSL196645:KSN196684 LCH196645:LCJ196684 LMD196645:LMF196684 LVZ196645:LWB196684 MFV196645:MFX196684 MPR196645:MPT196684 MZN196645:MZP196684 NJJ196645:NJL196684 NTF196645:NTH196684 ODB196645:ODD196684 OMX196645:OMZ196684 OWT196645:OWV196684 PGP196645:PGR196684 PQL196645:PQN196684 QAH196645:QAJ196684 QKD196645:QKF196684 QTZ196645:QUB196684 RDV196645:RDX196684 RNR196645:RNT196684 RXN196645:RXP196684 SHJ196645:SHL196684 SRF196645:SRH196684 TBB196645:TBD196684 TKX196645:TKZ196684 TUT196645:TUV196684 UEP196645:UER196684 UOL196645:UON196684 UYH196645:UYJ196684 VID196645:VIF196684 VRZ196645:VSB196684 WBV196645:WBX196684 WLR196645:WLT196684 WVN196645:WVP196684 F262181:H262220 JB262181:JD262220 SX262181:SZ262220 ACT262181:ACV262220 AMP262181:AMR262220 AWL262181:AWN262220 BGH262181:BGJ262220 BQD262181:BQF262220 BZZ262181:CAB262220 CJV262181:CJX262220 CTR262181:CTT262220 DDN262181:DDP262220 DNJ262181:DNL262220 DXF262181:DXH262220 EHB262181:EHD262220 EQX262181:EQZ262220 FAT262181:FAV262220 FKP262181:FKR262220 FUL262181:FUN262220 GEH262181:GEJ262220 GOD262181:GOF262220 GXZ262181:GYB262220 HHV262181:HHX262220 HRR262181:HRT262220 IBN262181:IBP262220 ILJ262181:ILL262220 IVF262181:IVH262220 JFB262181:JFD262220 JOX262181:JOZ262220 JYT262181:JYV262220 KIP262181:KIR262220 KSL262181:KSN262220 LCH262181:LCJ262220 LMD262181:LMF262220 LVZ262181:LWB262220 MFV262181:MFX262220 MPR262181:MPT262220 MZN262181:MZP262220 NJJ262181:NJL262220 NTF262181:NTH262220 ODB262181:ODD262220 OMX262181:OMZ262220 OWT262181:OWV262220 PGP262181:PGR262220 PQL262181:PQN262220 QAH262181:QAJ262220 QKD262181:QKF262220 QTZ262181:QUB262220 RDV262181:RDX262220 RNR262181:RNT262220 RXN262181:RXP262220 SHJ262181:SHL262220 SRF262181:SRH262220 TBB262181:TBD262220 TKX262181:TKZ262220 TUT262181:TUV262220 UEP262181:UER262220 UOL262181:UON262220 UYH262181:UYJ262220 VID262181:VIF262220 VRZ262181:VSB262220 WBV262181:WBX262220 WLR262181:WLT262220 WVN262181:WVP262220 F327717:H327756 JB327717:JD327756 SX327717:SZ327756 ACT327717:ACV327756 AMP327717:AMR327756 AWL327717:AWN327756 BGH327717:BGJ327756 BQD327717:BQF327756 BZZ327717:CAB327756 CJV327717:CJX327756 CTR327717:CTT327756 DDN327717:DDP327756 DNJ327717:DNL327756 DXF327717:DXH327756 EHB327717:EHD327756 EQX327717:EQZ327756 FAT327717:FAV327756 FKP327717:FKR327756 FUL327717:FUN327756 GEH327717:GEJ327756 GOD327717:GOF327756 GXZ327717:GYB327756 HHV327717:HHX327756 HRR327717:HRT327756 IBN327717:IBP327756 ILJ327717:ILL327756 IVF327717:IVH327756 JFB327717:JFD327756 JOX327717:JOZ327756 JYT327717:JYV327756 KIP327717:KIR327756 KSL327717:KSN327756 LCH327717:LCJ327756 LMD327717:LMF327756 LVZ327717:LWB327756 MFV327717:MFX327756 MPR327717:MPT327756 MZN327717:MZP327756 NJJ327717:NJL327756 NTF327717:NTH327756 ODB327717:ODD327756 OMX327717:OMZ327756 OWT327717:OWV327756 PGP327717:PGR327756 PQL327717:PQN327756 QAH327717:QAJ327756 QKD327717:QKF327756 QTZ327717:QUB327756 RDV327717:RDX327756 RNR327717:RNT327756 RXN327717:RXP327756 SHJ327717:SHL327756 SRF327717:SRH327756 TBB327717:TBD327756 TKX327717:TKZ327756 TUT327717:TUV327756 UEP327717:UER327756 UOL327717:UON327756 UYH327717:UYJ327756 VID327717:VIF327756 VRZ327717:VSB327756 WBV327717:WBX327756 WLR327717:WLT327756 WVN327717:WVP327756 F393253:H393292 JB393253:JD393292 SX393253:SZ393292 ACT393253:ACV393292 AMP393253:AMR393292 AWL393253:AWN393292 BGH393253:BGJ393292 BQD393253:BQF393292 BZZ393253:CAB393292 CJV393253:CJX393292 CTR393253:CTT393292 DDN393253:DDP393292 DNJ393253:DNL393292 DXF393253:DXH393292 EHB393253:EHD393292 EQX393253:EQZ393292 FAT393253:FAV393292 FKP393253:FKR393292 FUL393253:FUN393292 GEH393253:GEJ393292 GOD393253:GOF393292 GXZ393253:GYB393292 HHV393253:HHX393292 HRR393253:HRT393292 IBN393253:IBP393292 ILJ393253:ILL393292 IVF393253:IVH393292 JFB393253:JFD393292 JOX393253:JOZ393292 JYT393253:JYV393292 KIP393253:KIR393292 KSL393253:KSN393292 LCH393253:LCJ393292 LMD393253:LMF393292 LVZ393253:LWB393292 MFV393253:MFX393292 MPR393253:MPT393292 MZN393253:MZP393292 NJJ393253:NJL393292 NTF393253:NTH393292 ODB393253:ODD393292 OMX393253:OMZ393292 OWT393253:OWV393292 PGP393253:PGR393292 PQL393253:PQN393292 QAH393253:QAJ393292 QKD393253:QKF393292 QTZ393253:QUB393292 RDV393253:RDX393292 RNR393253:RNT393292 RXN393253:RXP393292 SHJ393253:SHL393292 SRF393253:SRH393292 TBB393253:TBD393292 TKX393253:TKZ393292 TUT393253:TUV393292 UEP393253:UER393292 UOL393253:UON393292 UYH393253:UYJ393292 VID393253:VIF393292 VRZ393253:VSB393292 WBV393253:WBX393292 WLR393253:WLT393292 WVN393253:WVP393292 F458789:H458828 JB458789:JD458828 SX458789:SZ458828 ACT458789:ACV458828 AMP458789:AMR458828 AWL458789:AWN458828 BGH458789:BGJ458828 BQD458789:BQF458828 BZZ458789:CAB458828 CJV458789:CJX458828 CTR458789:CTT458828 DDN458789:DDP458828 DNJ458789:DNL458828 DXF458789:DXH458828 EHB458789:EHD458828 EQX458789:EQZ458828 FAT458789:FAV458828 FKP458789:FKR458828 FUL458789:FUN458828 GEH458789:GEJ458828 GOD458789:GOF458828 GXZ458789:GYB458828 HHV458789:HHX458828 HRR458789:HRT458828 IBN458789:IBP458828 ILJ458789:ILL458828 IVF458789:IVH458828 JFB458789:JFD458828 JOX458789:JOZ458828 JYT458789:JYV458828 KIP458789:KIR458828 KSL458789:KSN458828 LCH458789:LCJ458828 LMD458789:LMF458828 LVZ458789:LWB458828 MFV458789:MFX458828 MPR458789:MPT458828 MZN458789:MZP458828 NJJ458789:NJL458828 NTF458789:NTH458828 ODB458789:ODD458828 OMX458789:OMZ458828 OWT458789:OWV458828 PGP458789:PGR458828 PQL458789:PQN458828 QAH458789:QAJ458828 QKD458789:QKF458828 QTZ458789:QUB458828 RDV458789:RDX458828 RNR458789:RNT458828 RXN458789:RXP458828 SHJ458789:SHL458828 SRF458789:SRH458828 TBB458789:TBD458828 TKX458789:TKZ458828 TUT458789:TUV458828 UEP458789:UER458828 UOL458789:UON458828 UYH458789:UYJ458828 VID458789:VIF458828 VRZ458789:VSB458828 WBV458789:WBX458828 WLR458789:WLT458828 WVN458789:WVP458828 F524325:H524364 JB524325:JD524364 SX524325:SZ524364 ACT524325:ACV524364 AMP524325:AMR524364 AWL524325:AWN524364 BGH524325:BGJ524364 BQD524325:BQF524364 BZZ524325:CAB524364 CJV524325:CJX524364 CTR524325:CTT524364 DDN524325:DDP524364 DNJ524325:DNL524364 DXF524325:DXH524364 EHB524325:EHD524364 EQX524325:EQZ524364 FAT524325:FAV524364 FKP524325:FKR524364 FUL524325:FUN524364 GEH524325:GEJ524364 GOD524325:GOF524364 GXZ524325:GYB524364 HHV524325:HHX524364 HRR524325:HRT524364 IBN524325:IBP524364 ILJ524325:ILL524364 IVF524325:IVH524364 JFB524325:JFD524364 JOX524325:JOZ524364 JYT524325:JYV524364 KIP524325:KIR524364 KSL524325:KSN524364 LCH524325:LCJ524364 LMD524325:LMF524364 LVZ524325:LWB524364 MFV524325:MFX524364 MPR524325:MPT524364 MZN524325:MZP524364 NJJ524325:NJL524364 NTF524325:NTH524364 ODB524325:ODD524364 OMX524325:OMZ524364 OWT524325:OWV524364 PGP524325:PGR524364 PQL524325:PQN524364 QAH524325:QAJ524364 QKD524325:QKF524364 QTZ524325:QUB524364 RDV524325:RDX524364 RNR524325:RNT524364 RXN524325:RXP524364 SHJ524325:SHL524364 SRF524325:SRH524364 TBB524325:TBD524364 TKX524325:TKZ524364 TUT524325:TUV524364 UEP524325:UER524364 UOL524325:UON524364 UYH524325:UYJ524364 VID524325:VIF524364 VRZ524325:VSB524364 WBV524325:WBX524364 WLR524325:WLT524364 WVN524325:WVP524364 F589861:H589900 JB589861:JD589900 SX589861:SZ589900 ACT589861:ACV589900 AMP589861:AMR589900 AWL589861:AWN589900 BGH589861:BGJ589900 BQD589861:BQF589900 BZZ589861:CAB589900 CJV589861:CJX589900 CTR589861:CTT589900 DDN589861:DDP589900 DNJ589861:DNL589900 DXF589861:DXH589900 EHB589861:EHD589900 EQX589861:EQZ589900 FAT589861:FAV589900 FKP589861:FKR589900 FUL589861:FUN589900 GEH589861:GEJ589900 GOD589861:GOF589900 GXZ589861:GYB589900 HHV589861:HHX589900 HRR589861:HRT589900 IBN589861:IBP589900 ILJ589861:ILL589900 IVF589861:IVH589900 JFB589861:JFD589900 JOX589861:JOZ589900 JYT589861:JYV589900 KIP589861:KIR589900 KSL589861:KSN589900 LCH589861:LCJ589900 LMD589861:LMF589900 LVZ589861:LWB589900 MFV589861:MFX589900 MPR589861:MPT589900 MZN589861:MZP589900 NJJ589861:NJL589900 NTF589861:NTH589900 ODB589861:ODD589900 OMX589861:OMZ589900 OWT589861:OWV589900 PGP589861:PGR589900 PQL589861:PQN589900 QAH589861:QAJ589900 QKD589861:QKF589900 QTZ589861:QUB589900 RDV589861:RDX589900 RNR589861:RNT589900 RXN589861:RXP589900 SHJ589861:SHL589900 SRF589861:SRH589900 TBB589861:TBD589900 TKX589861:TKZ589900 TUT589861:TUV589900 UEP589861:UER589900 UOL589861:UON589900 UYH589861:UYJ589900 VID589861:VIF589900 VRZ589861:VSB589900 WBV589861:WBX589900 WLR589861:WLT589900 WVN589861:WVP589900 F655397:H655436 JB655397:JD655436 SX655397:SZ655436 ACT655397:ACV655436 AMP655397:AMR655436 AWL655397:AWN655436 BGH655397:BGJ655436 BQD655397:BQF655436 BZZ655397:CAB655436 CJV655397:CJX655436 CTR655397:CTT655436 DDN655397:DDP655436 DNJ655397:DNL655436 DXF655397:DXH655436 EHB655397:EHD655436 EQX655397:EQZ655436 FAT655397:FAV655436 FKP655397:FKR655436 FUL655397:FUN655436 GEH655397:GEJ655436 GOD655397:GOF655436 GXZ655397:GYB655436 HHV655397:HHX655436 HRR655397:HRT655436 IBN655397:IBP655436 ILJ655397:ILL655436 IVF655397:IVH655436 JFB655397:JFD655436 JOX655397:JOZ655436 JYT655397:JYV655436 KIP655397:KIR655436 KSL655397:KSN655436 LCH655397:LCJ655436 LMD655397:LMF655436 LVZ655397:LWB655436 MFV655397:MFX655436 MPR655397:MPT655436 MZN655397:MZP655436 NJJ655397:NJL655436 NTF655397:NTH655436 ODB655397:ODD655436 OMX655397:OMZ655436 OWT655397:OWV655436 PGP655397:PGR655436 PQL655397:PQN655436 QAH655397:QAJ655436 QKD655397:QKF655436 QTZ655397:QUB655436 RDV655397:RDX655436 RNR655397:RNT655436 RXN655397:RXP655436 SHJ655397:SHL655436 SRF655397:SRH655436 TBB655397:TBD655436 TKX655397:TKZ655436 TUT655397:TUV655436 UEP655397:UER655436 UOL655397:UON655436 UYH655397:UYJ655436 VID655397:VIF655436 VRZ655397:VSB655436 WBV655397:WBX655436 WLR655397:WLT655436 WVN655397:WVP655436 F720933:H720972 JB720933:JD720972 SX720933:SZ720972 ACT720933:ACV720972 AMP720933:AMR720972 AWL720933:AWN720972 BGH720933:BGJ720972 BQD720933:BQF720972 BZZ720933:CAB720972 CJV720933:CJX720972 CTR720933:CTT720972 DDN720933:DDP720972 DNJ720933:DNL720972 DXF720933:DXH720972 EHB720933:EHD720972 EQX720933:EQZ720972 FAT720933:FAV720972 FKP720933:FKR720972 FUL720933:FUN720972 GEH720933:GEJ720972 GOD720933:GOF720972 GXZ720933:GYB720972 HHV720933:HHX720972 HRR720933:HRT720972 IBN720933:IBP720972 ILJ720933:ILL720972 IVF720933:IVH720972 JFB720933:JFD720972 JOX720933:JOZ720972 JYT720933:JYV720972 KIP720933:KIR720972 KSL720933:KSN720972 LCH720933:LCJ720972 LMD720933:LMF720972 LVZ720933:LWB720972 MFV720933:MFX720972 MPR720933:MPT720972 MZN720933:MZP720972 NJJ720933:NJL720972 NTF720933:NTH720972 ODB720933:ODD720972 OMX720933:OMZ720972 OWT720933:OWV720972 PGP720933:PGR720972 PQL720933:PQN720972 QAH720933:QAJ720972 QKD720933:QKF720972 QTZ720933:QUB720972 RDV720933:RDX720972 RNR720933:RNT720972 RXN720933:RXP720972 SHJ720933:SHL720972 SRF720933:SRH720972 TBB720933:TBD720972 TKX720933:TKZ720972 TUT720933:TUV720972 UEP720933:UER720972 UOL720933:UON720972 UYH720933:UYJ720972 VID720933:VIF720972 VRZ720933:VSB720972 WBV720933:WBX720972 WLR720933:WLT720972 WVN720933:WVP720972 F786469:H786508 JB786469:JD786508 SX786469:SZ786508 ACT786469:ACV786508 AMP786469:AMR786508 AWL786469:AWN786508 BGH786469:BGJ786508 BQD786469:BQF786508 BZZ786469:CAB786508 CJV786469:CJX786508 CTR786469:CTT786508 DDN786469:DDP786508 DNJ786469:DNL786508 DXF786469:DXH786508 EHB786469:EHD786508 EQX786469:EQZ786508 FAT786469:FAV786508 FKP786469:FKR786508 FUL786469:FUN786508 GEH786469:GEJ786508 GOD786469:GOF786508 GXZ786469:GYB786508 HHV786469:HHX786508 HRR786469:HRT786508 IBN786469:IBP786508 ILJ786469:ILL786508 IVF786469:IVH786508 JFB786469:JFD786508 JOX786469:JOZ786508 JYT786469:JYV786508 KIP786469:KIR786508 KSL786469:KSN786508 LCH786469:LCJ786508 LMD786469:LMF786508 LVZ786469:LWB786508 MFV786469:MFX786508 MPR786469:MPT786508 MZN786469:MZP786508 NJJ786469:NJL786508 NTF786469:NTH786508 ODB786469:ODD786508 OMX786469:OMZ786508 OWT786469:OWV786508 PGP786469:PGR786508 PQL786469:PQN786508 QAH786469:QAJ786508 QKD786469:QKF786508 QTZ786469:QUB786508 RDV786469:RDX786508 RNR786469:RNT786508 RXN786469:RXP786508 SHJ786469:SHL786508 SRF786469:SRH786508 TBB786469:TBD786508 TKX786469:TKZ786508 TUT786469:TUV786508 UEP786469:UER786508 UOL786469:UON786508 UYH786469:UYJ786508 VID786469:VIF786508 VRZ786469:VSB786508 WBV786469:WBX786508 WLR786469:WLT786508 WVN786469:WVP786508 F852005:H852044 JB852005:JD852044 SX852005:SZ852044 ACT852005:ACV852044 AMP852005:AMR852044 AWL852005:AWN852044 BGH852005:BGJ852044 BQD852005:BQF852044 BZZ852005:CAB852044 CJV852005:CJX852044 CTR852005:CTT852044 DDN852005:DDP852044 DNJ852005:DNL852044 DXF852005:DXH852044 EHB852005:EHD852044 EQX852005:EQZ852044 FAT852005:FAV852044 FKP852005:FKR852044 FUL852005:FUN852044 GEH852005:GEJ852044 GOD852005:GOF852044 GXZ852005:GYB852044 HHV852005:HHX852044 HRR852005:HRT852044 IBN852005:IBP852044 ILJ852005:ILL852044 IVF852005:IVH852044 JFB852005:JFD852044 JOX852005:JOZ852044 JYT852005:JYV852044 KIP852005:KIR852044 KSL852005:KSN852044 LCH852005:LCJ852044 LMD852005:LMF852044 LVZ852005:LWB852044 MFV852005:MFX852044 MPR852005:MPT852044 MZN852005:MZP852044 NJJ852005:NJL852044 NTF852005:NTH852044 ODB852005:ODD852044 OMX852005:OMZ852044 OWT852005:OWV852044 PGP852005:PGR852044 PQL852005:PQN852044 QAH852005:QAJ852044 QKD852005:QKF852044 QTZ852005:QUB852044 RDV852005:RDX852044 RNR852005:RNT852044 RXN852005:RXP852044 SHJ852005:SHL852044 SRF852005:SRH852044 TBB852005:TBD852044 TKX852005:TKZ852044 TUT852005:TUV852044 UEP852005:UER852044 UOL852005:UON852044 UYH852005:UYJ852044 VID852005:VIF852044 VRZ852005:VSB852044 WBV852005:WBX852044 WLR852005:WLT852044 WVN852005:WVP852044 F917541:H917580 JB917541:JD917580 SX917541:SZ917580 ACT917541:ACV917580 AMP917541:AMR917580 AWL917541:AWN917580 BGH917541:BGJ917580 BQD917541:BQF917580 BZZ917541:CAB917580 CJV917541:CJX917580 CTR917541:CTT917580 DDN917541:DDP917580 DNJ917541:DNL917580 DXF917541:DXH917580 EHB917541:EHD917580 EQX917541:EQZ917580 FAT917541:FAV917580 FKP917541:FKR917580 FUL917541:FUN917580 GEH917541:GEJ917580 GOD917541:GOF917580 GXZ917541:GYB917580 HHV917541:HHX917580 HRR917541:HRT917580 IBN917541:IBP917580 ILJ917541:ILL917580 IVF917541:IVH917580 JFB917541:JFD917580 JOX917541:JOZ917580 JYT917541:JYV917580 KIP917541:KIR917580 KSL917541:KSN917580 LCH917541:LCJ917580 LMD917541:LMF917580 LVZ917541:LWB917580 MFV917541:MFX917580 MPR917541:MPT917580 MZN917541:MZP917580 NJJ917541:NJL917580 NTF917541:NTH917580 ODB917541:ODD917580 OMX917541:OMZ917580 OWT917541:OWV917580 PGP917541:PGR917580 PQL917541:PQN917580 QAH917541:QAJ917580 QKD917541:QKF917580 QTZ917541:QUB917580 RDV917541:RDX917580 RNR917541:RNT917580 RXN917541:RXP917580 SHJ917541:SHL917580 SRF917541:SRH917580 TBB917541:TBD917580 TKX917541:TKZ917580 TUT917541:TUV917580 UEP917541:UER917580 UOL917541:UON917580 UYH917541:UYJ917580 VID917541:VIF917580 VRZ917541:VSB917580 WBV917541:WBX917580 WLR917541:WLT917580 WVN917541:WVP917580 F983077:H983116 JB983077:JD983116 SX983077:SZ983116 ACT983077:ACV983116 AMP983077:AMR983116 AWL983077:AWN983116 BGH983077:BGJ983116 BQD983077:BQF983116 BZZ983077:CAB983116 CJV983077:CJX983116 CTR983077:CTT983116 DDN983077:DDP983116 DNJ983077:DNL983116 DXF983077:DXH983116 EHB983077:EHD983116 EQX983077:EQZ983116 FAT983077:FAV983116 FKP983077:FKR983116 FUL983077:FUN983116 GEH983077:GEJ983116 GOD983077:GOF983116 GXZ983077:GYB983116 HHV983077:HHX983116 HRR983077:HRT983116 IBN983077:IBP983116 ILJ983077:ILL983116 IVF983077:IVH983116 JFB983077:JFD983116 JOX983077:JOZ983116 JYT983077:JYV983116 KIP983077:KIR983116 KSL983077:KSN983116 LCH983077:LCJ983116 LMD983077:LMF983116 LVZ983077:LWB983116 MFV983077:MFX983116 MPR983077:MPT983116 MZN983077:MZP983116 NJJ983077:NJL983116 NTF983077:NTH983116 ODB983077:ODD983116 OMX983077:OMZ983116 OWT983077:OWV983116 PGP983077:PGR983116 PQL983077:PQN983116 QAH983077:QAJ983116 QKD983077:QKF983116 QTZ983077:QUB983116 RDV983077:RDX983116 RNR983077:RNT983116 RXN983077:RXP983116 SHJ983077:SHL983116 SRF983077:SRH983116 TBB983077:TBD983116 TKX983077:TKZ983116 TUT983077:TUV983116 UEP983077:UER983116 UOL983077:UON983116 UYH983077:UYJ983116 VID983077:VIF983116 VRZ983077:VSB983116 WBV983077:WBX983116 WLR983077:WLT983116 WVN983077:WVP983116">
      <formula1>0</formula1>
    </dataValidation>
    <dataValidation operator="greaterThan" allowBlank="1" showInputMessage="1" showErrorMessage="1" sqref="I65573:I65612 JE65573:JE65612 TA65573:TA65612 ACW65573:ACW65612 AMS65573:AMS65612 AWO65573:AWO65612 BGK65573:BGK65612 BQG65573:BQG65612 CAC65573:CAC65612 CJY65573:CJY65612 CTU65573:CTU65612 DDQ65573:DDQ65612 DNM65573:DNM65612 DXI65573:DXI65612 EHE65573:EHE65612 ERA65573:ERA65612 FAW65573:FAW65612 FKS65573:FKS65612 FUO65573:FUO65612 GEK65573:GEK65612 GOG65573:GOG65612 GYC65573:GYC65612 HHY65573:HHY65612 HRU65573:HRU65612 IBQ65573:IBQ65612 ILM65573:ILM65612 IVI65573:IVI65612 JFE65573:JFE65612 JPA65573:JPA65612 JYW65573:JYW65612 KIS65573:KIS65612 KSO65573:KSO65612 LCK65573:LCK65612 LMG65573:LMG65612 LWC65573:LWC65612 MFY65573:MFY65612 MPU65573:MPU65612 MZQ65573:MZQ65612 NJM65573:NJM65612 NTI65573:NTI65612 ODE65573:ODE65612 ONA65573:ONA65612 OWW65573:OWW65612 PGS65573:PGS65612 PQO65573:PQO65612 QAK65573:QAK65612 QKG65573:QKG65612 QUC65573:QUC65612 RDY65573:RDY65612 RNU65573:RNU65612 RXQ65573:RXQ65612 SHM65573:SHM65612 SRI65573:SRI65612 TBE65573:TBE65612 TLA65573:TLA65612 TUW65573:TUW65612 UES65573:UES65612 UOO65573:UOO65612 UYK65573:UYK65612 VIG65573:VIG65612 VSC65573:VSC65612 WBY65573:WBY65612 WLU65573:WLU65612 WVQ65573:WVQ65612 I131109:I131148 JE131109:JE131148 TA131109:TA131148 ACW131109:ACW131148 AMS131109:AMS131148 AWO131109:AWO131148 BGK131109:BGK131148 BQG131109:BQG131148 CAC131109:CAC131148 CJY131109:CJY131148 CTU131109:CTU131148 DDQ131109:DDQ131148 DNM131109:DNM131148 DXI131109:DXI131148 EHE131109:EHE131148 ERA131109:ERA131148 FAW131109:FAW131148 FKS131109:FKS131148 FUO131109:FUO131148 GEK131109:GEK131148 GOG131109:GOG131148 GYC131109:GYC131148 HHY131109:HHY131148 HRU131109:HRU131148 IBQ131109:IBQ131148 ILM131109:ILM131148 IVI131109:IVI131148 JFE131109:JFE131148 JPA131109:JPA131148 JYW131109:JYW131148 KIS131109:KIS131148 KSO131109:KSO131148 LCK131109:LCK131148 LMG131109:LMG131148 LWC131109:LWC131148 MFY131109:MFY131148 MPU131109:MPU131148 MZQ131109:MZQ131148 NJM131109:NJM131148 NTI131109:NTI131148 ODE131109:ODE131148 ONA131109:ONA131148 OWW131109:OWW131148 PGS131109:PGS131148 PQO131109:PQO131148 QAK131109:QAK131148 QKG131109:QKG131148 QUC131109:QUC131148 RDY131109:RDY131148 RNU131109:RNU131148 RXQ131109:RXQ131148 SHM131109:SHM131148 SRI131109:SRI131148 TBE131109:TBE131148 TLA131109:TLA131148 TUW131109:TUW131148 UES131109:UES131148 UOO131109:UOO131148 UYK131109:UYK131148 VIG131109:VIG131148 VSC131109:VSC131148 WBY131109:WBY131148 WLU131109:WLU131148 WVQ131109:WVQ131148 I196645:I196684 JE196645:JE196684 TA196645:TA196684 ACW196645:ACW196684 AMS196645:AMS196684 AWO196645:AWO196684 BGK196645:BGK196684 BQG196645:BQG196684 CAC196645:CAC196684 CJY196645:CJY196684 CTU196645:CTU196684 DDQ196645:DDQ196684 DNM196645:DNM196684 DXI196645:DXI196684 EHE196645:EHE196684 ERA196645:ERA196684 FAW196645:FAW196684 FKS196645:FKS196684 FUO196645:FUO196684 GEK196645:GEK196684 GOG196645:GOG196684 GYC196645:GYC196684 HHY196645:HHY196684 HRU196645:HRU196684 IBQ196645:IBQ196684 ILM196645:ILM196684 IVI196645:IVI196684 JFE196645:JFE196684 JPA196645:JPA196684 JYW196645:JYW196684 KIS196645:KIS196684 KSO196645:KSO196684 LCK196645:LCK196684 LMG196645:LMG196684 LWC196645:LWC196684 MFY196645:MFY196684 MPU196645:MPU196684 MZQ196645:MZQ196684 NJM196645:NJM196684 NTI196645:NTI196684 ODE196645:ODE196684 ONA196645:ONA196684 OWW196645:OWW196684 PGS196645:PGS196684 PQO196645:PQO196684 QAK196645:QAK196684 QKG196645:QKG196684 QUC196645:QUC196684 RDY196645:RDY196684 RNU196645:RNU196684 RXQ196645:RXQ196684 SHM196645:SHM196684 SRI196645:SRI196684 TBE196645:TBE196684 TLA196645:TLA196684 TUW196645:TUW196684 UES196645:UES196684 UOO196645:UOO196684 UYK196645:UYK196684 VIG196645:VIG196684 VSC196645:VSC196684 WBY196645:WBY196684 WLU196645:WLU196684 WVQ196645:WVQ196684 I262181:I262220 JE262181:JE262220 TA262181:TA262220 ACW262181:ACW262220 AMS262181:AMS262220 AWO262181:AWO262220 BGK262181:BGK262220 BQG262181:BQG262220 CAC262181:CAC262220 CJY262181:CJY262220 CTU262181:CTU262220 DDQ262181:DDQ262220 DNM262181:DNM262220 DXI262181:DXI262220 EHE262181:EHE262220 ERA262181:ERA262220 FAW262181:FAW262220 FKS262181:FKS262220 FUO262181:FUO262220 GEK262181:GEK262220 GOG262181:GOG262220 GYC262181:GYC262220 HHY262181:HHY262220 HRU262181:HRU262220 IBQ262181:IBQ262220 ILM262181:ILM262220 IVI262181:IVI262220 JFE262181:JFE262220 JPA262181:JPA262220 JYW262181:JYW262220 KIS262181:KIS262220 KSO262181:KSO262220 LCK262181:LCK262220 LMG262181:LMG262220 LWC262181:LWC262220 MFY262181:MFY262220 MPU262181:MPU262220 MZQ262181:MZQ262220 NJM262181:NJM262220 NTI262181:NTI262220 ODE262181:ODE262220 ONA262181:ONA262220 OWW262181:OWW262220 PGS262181:PGS262220 PQO262181:PQO262220 QAK262181:QAK262220 QKG262181:QKG262220 QUC262181:QUC262220 RDY262181:RDY262220 RNU262181:RNU262220 RXQ262181:RXQ262220 SHM262181:SHM262220 SRI262181:SRI262220 TBE262181:TBE262220 TLA262181:TLA262220 TUW262181:TUW262220 UES262181:UES262220 UOO262181:UOO262220 UYK262181:UYK262220 VIG262181:VIG262220 VSC262181:VSC262220 WBY262181:WBY262220 WLU262181:WLU262220 WVQ262181:WVQ262220 I327717:I327756 JE327717:JE327756 TA327717:TA327756 ACW327717:ACW327756 AMS327717:AMS327756 AWO327717:AWO327756 BGK327717:BGK327756 BQG327717:BQG327756 CAC327717:CAC327756 CJY327717:CJY327756 CTU327717:CTU327756 DDQ327717:DDQ327756 DNM327717:DNM327756 DXI327717:DXI327756 EHE327717:EHE327756 ERA327717:ERA327756 FAW327717:FAW327756 FKS327717:FKS327756 FUO327717:FUO327756 GEK327717:GEK327756 GOG327717:GOG327756 GYC327717:GYC327756 HHY327717:HHY327756 HRU327717:HRU327756 IBQ327717:IBQ327756 ILM327717:ILM327756 IVI327717:IVI327756 JFE327717:JFE327756 JPA327717:JPA327756 JYW327717:JYW327756 KIS327717:KIS327756 KSO327717:KSO327756 LCK327717:LCK327756 LMG327717:LMG327756 LWC327717:LWC327756 MFY327717:MFY327756 MPU327717:MPU327756 MZQ327717:MZQ327756 NJM327717:NJM327756 NTI327717:NTI327756 ODE327717:ODE327756 ONA327717:ONA327756 OWW327717:OWW327756 PGS327717:PGS327756 PQO327717:PQO327756 QAK327717:QAK327756 QKG327717:QKG327756 QUC327717:QUC327756 RDY327717:RDY327756 RNU327717:RNU327756 RXQ327717:RXQ327756 SHM327717:SHM327756 SRI327717:SRI327756 TBE327717:TBE327756 TLA327717:TLA327756 TUW327717:TUW327756 UES327717:UES327756 UOO327717:UOO327756 UYK327717:UYK327756 VIG327717:VIG327756 VSC327717:VSC327756 WBY327717:WBY327756 WLU327717:WLU327756 WVQ327717:WVQ327756 I393253:I393292 JE393253:JE393292 TA393253:TA393292 ACW393253:ACW393292 AMS393253:AMS393292 AWO393253:AWO393292 BGK393253:BGK393292 BQG393253:BQG393292 CAC393253:CAC393292 CJY393253:CJY393292 CTU393253:CTU393292 DDQ393253:DDQ393292 DNM393253:DNM393292 DXI393253:DXI393292 EHE393253:EHE393292 ERA393253:ERA393292 FAW393253:FAW393292 FKS393253:FKS393292 FUO393253:FUO393292 GEK393253:GEK393292 GOG393253:GOG393292 GYC393253:GYC393292 HHY393253:HHY393292 HRU393253:HRU393292 IBQ393253:IBQ393292 ILM393253:ILM393292 IVI393253:IVI393292 JFE393253:JFE393292 JPA393253:JPA393292 JYW393253:JYW393292 KIS393253:KIS393292 KSO393253:KSO393292 LCK393253:LCK393292 LMG393253:LMG393292 LWC393253:LWC393292 MFY393253:MFY393292 MPU393253:MPU393292 MZQ393253:MZQ393292 NJM393253:NJM393292 NTI393253:NTI393292 ODE393253:ODE393292 ONA393253:ONA393292 OWW393253:OWW393292 PGS393253:PGS393292 PQO393253:PQO393292 QAK393253:QAK393292 QKG393253:QKG393292 QUC393253:QUC393292 RDY393253:RDY393292 RNU393253:RNU393292 RXQ393253:RXQ393292 SHM393253:SHM393292 SRI393253:SRI393292 TBE393253:TBE393292 TLA393253:TLA393292 TUW393253:TUW393292 UES393253:UES393292 UOO393253:UOO393292 UYK393253:UYK393292 VIG393253:VIG393292 VSC393253:VSC393292 WBY393253:WBY393292 WLU393253:WLU393292 WVQ393253:WVQ393292 I458789:I458828 JE458789:JE458828 TA458789:TA458828 ACW458789:ACW458828 AMS458789:AMS458828 AWO458789:AWO458828 BGK458789:BGK458828 BQG458789:BQG458828 CAC458789:CAC458828 CJY458789:CJY458828 CTU458789:CTU458828 DDQ458789:DDQ458828 DNM458789:DNM458828 DXI458789:DXI458828 EHE458789:EHE458828 ERA458789:ERA458828 FAW458789:FAW458828 FKS458789:FKS458828 FUO458789:FUO458828 GEK458789:GEK458828 GOG458789:GOG458828 GYC458789:GYC458828 HHY458789:HHY458828 HRU458789:HRU458828 IBQ458789:IBQ458828 ILM458789:ILM458828 IVI458789:IVI458828 JFE458789:JFE458828 JPA458789:JPA458828 JYW458789:JYW458828 KIS458789:KIS458828 KSO458789:KSO458828 LCK458789:LCK458828 LMG458789:LMG458828 LWC458789:LWC458828 MFY458789:MFY458828 MPU458789:MPU458828 MZQ458789:MZQ458828 NJM458789:NJM458828 NTI458789:NTI458828 ODE458789:ODE458828 ONA458789:ONA458828 OWW458789:OWW458828 PGS458789:PGS458828 PQO458789:PQO458828 QAK458789:QAK458828 QKG458789:QKG458828 QUC458789:QUC458828 RDY458789:RDY458828 RNU458789:RNU458828 RXQ458789:RXQ458828 SHM458789:SHM458828 SRI458789:SRI458828 TBE458789:TBE458828 TLA458789:TLA458828 TUW458789:TUW458828 UES458789:UES458828 UOO458789:UOO458828 UYK458789:UYK458828 VIG458789:VIG458828 VSC458789:VSC458828 WBY458789:WBY458828 WLU458789:WLU458828 WVQ458789:WVQ458828 I524325:I524364 JE524325:JE524364 TA524325:TA524364 ACW524325:ACW524364 AMS524325:AMS524364 AWO524325:AWO524364 BGK524325:BGK524364 BQG524325:BQG524364 CAC524325:CAC524364 CJY524325:CJY524364 CTU524325:CTU524364 DDQ524325:DDQ524364 DNM524325:DNM524364 DXI524325:DXI524364 EHE524325:EHE524364 ERA524325:ERA524364 FAW524325:FAW524364 FKS524325:FKS524364 FUO524325:FUO524364 GEK524325:GEK524364 GOG524325:GOG524364 GYC524325:GYC524364 HHY524325:HHY524364 HRU524325:HRU524364 IBQ524325:IBQ524364 ILM524325:ILM524364 IVI524325:IVI524364 JFE524325:JFE524364 JPA524325:JPA524364 JYW524325:JYW524364 KIS524325:KIS524364 KSO524325:KSO524364 LCK524325:LCK524364 LMG524325:LMG524364 LWC524325:LWC524364 MFY524325:MFY524364 MPU524325:MPU524364 MZQ524325:MZQ524364 NJM524325:NJM524364 NTI524325:NTI524364 ODE524325:ODE524364 ONA524325:ONA524364 OWW524325:OWW524364 PGS524325:PGS524364 PQO524325:PQO524364 QAK524325:QAK524364 QKG524325:QKG524364 QUC524325:QUC524364 RDY524325:RDY524364 RNU524325:RNU524364 RXQ524325:RXQ524364 SHM524325:SHM524364 SRI524325:SRI524364 TBE524325:TBE524364 TLA524325:TLA524364 TUW524325:TUW524364 UES524325:UES524364 UOO524325:UOO524364 UYK524325:UYK524364 VIG524325:VIG524364 VSC524325:VSC524364 WBY524325:WBY524364 WLU524325:WLU524364 WVQ524325:WVQ524364 I589861:I589900 JE589861:JE589900 TA589861:TA589900 ACW589861:ACW589900 AMS589861:AMS589900 AWO589861:AWO589900 BGK589861:BGK589900 BQG589861:BQG589900 CAC589861:CAC589900 CJY589861:CJY589900 CTU589861:CTU589900 DDQ589861:DDQ589900 DNM589861:DNM589900 DXI589861:DXI589900 EHE589861:EHE589900 ERA589861:ERA589900 FAW589861:FAW589900 FKS589861:FKS589900 FUO589861:FUO589900 GEK589861:GEK589900 GOG589861:GOG589900 GYC589861:GYC589900 HHY589861:HHY589900 HRU589861:HRU589900 IBQ589861:IBQ589900 ILM589861:ILM589900 IVI589861:IVI589900 JFE589861:JFE589900 JPA589861:JPA589900 JYW589861:JYW589900 KIS589861:KIS589900 KSO589861:KSO589900 LCK589861:LCK589900 LMG589861:LMG589900 LWC589861:LWC589900 MFY589861:MFY589900 MPU589861:MPU589900 MZQ589861:MZQ589900 NJM589861:NJM589900 NTI589861:NTI589900 ODE589861:ODE589900 ONA589861:ONA589900 OWW589861:OWW589900 PGS589861:PGS589900 PQO589861:PQO589900 QAK589861:QAK589900 QKG589861:QKG589900 QUC589861:QUC589900 RDY589861:RDY589900 RNU589861:RNU589900 RXQ589861:RXQ589900 SHM589861:SHM589900 SRI589861:SRI589900 TBE589861:TBE589900 TLA589861:TLA589900 TUW589861:TUW589900 UES589861:UES589900 UOO589861:UOO589900 UYK589861:UYK589900 VIG589861:VIG589900 VSC589861:VSC589900 WBY589861:WBY589900 WLU589861:WLU589900 WVQ589861:WVQ589900 I655397:I655436 JE655397:JE655436 TA655397:TA655436 ACW655397:ACW655436 AMS655397:AMS655436 AWO655397:AWO655436 BGK655397:BGK655436 BQG655397:BQG655436 CAC655397:CAC655436 CJY655397:CJY655436 CTU655397:CTU655436 DDQ655397:DDQ655436 DNM655397:DNM655436 DXI655397:DXI655436 EHE655397:EHE655436 ERA655397:ERA655436 FAW655397:FAW655436 FKS655397:FKS655436 FUO655397:FUO655436 GEK655397:GEK655436 GOG655397:GOG655436 GYC655397:GYC655436 HHY655397:HHY655436 HRU655397:HRU655436 IBQ655397:IBQ655436 ILM655397:ILM655436 IVI655397:IVI655436 JFE655397:JFE655436 JPA655397:JPA655436 JYW655397:JYW655436 KIS655397:KIS655436 KSO655397:KSO655436 LCK655397:LCK655436 LMG655397:LMG655436 LWC655397:LWC655436 MFY655397:MFY655436 MPU655397:MPU655436 MZQ655397:MZQ655436 NJM655397:NJM655436 NTI655397:NTI655436 ODE655397:ODE655436 ONA655397:ONA655436 OWW655397:OWW655436 PGS655397:PGS655436 PQO655397:PQO655436 QAK655397:QAK655436 QKG655397:QKG655436 QUC655397:QUC655436 RDY655397:RDY655436 RNU655397:RNU655436 RXQ655397:RXQ655436 SHM655397:SHM655436 SRI655397:SRI655436 TBE655397:TBE655436 TLA655397:TLA655436 TUW655397:TUW655436 UES655397:UES655436 UOO655397:UOO655436 UYK655397:UYK655436 VIG655397:VIG655436 VSC655397:VSC655436 WBY655397:WBY655436 WLU655397:WLU655436 WVQ655397:WVQ655436 I720933:I720972 JE720933:JE720972 TA720933:TA720972 ACW720933:ACW720972 AMS720933:AMS720972 AWO720933:AWO720972 BGK720933:BGK720972 BQG720933:BQG720972 CAC720933:CAC720972 CJY720933:CJY720972 CTU720933:CTU720972 DDQ720933:DDQ720972 DNM720933:DNM720972 DXI720933:DXI720972 EHE720933:EHE720972 ERA720933:ERA720972 FAW720933:FAW720972 FKS720933:FKS720972 FUO720933:FUO720972 GEK720933:GEK720972 GOG720933:GOG720972 GYC720933:GYC720972 HHY720933:HHY720972 HRU720933:HRU720972 IBQ720933:IBQ720972 ILM720933:ILM720972 IVI720933:IVI720972 JFE720933:JFE720972 JPA720933:JPA720972 JYW720933:JYW720972 KIS720933:KIS720972 KSO720933:KSO720972 LCK720933:LCK720972 LMG720933:LMG720972 LWC720933:LWC720972 MFY720933:MFY720972 MPU720933:MPU720972 MZQ720933:MZQ720972 NJM720933:NJM720972 NTI720933:NTI720972 ODE720933:ODE720972 ONA720933:ONA720972 OWW720933:OWW720972 PGS720933:PGS720972 PQO720933:PQO720972 QAK720933:QAK720972 QKG720933:QKG720972 QUC720933:QUC720972 RDY720933:RDY720972 RNU720933:RNU720972 RXQ720933:RXQ720972 SHM720933:SHM720972 SRI720933:SRI720972 TBE720933:TBE720972 TLA720933:TLA720972 TUW720933:TUW720972 UES720933:UES720972 UOO720933:UOO720972 UYK720933:UYK720972 VIG720933:VIG720972 VSC720933:VSC720972 WBY720933:WBY720972 WLU720933:WLU720972 WVQ720933:WVQ720972 I786469:I786508 JE786469:JE786508 TA786469:TA786508 ACW786469:ACW786508 AMS786469:AMS786508 AWO786469:AWO786508 BGK786469:BGK786508 BQG786469:BQG786508 CAC786469:CAC786508 CJY786469:CJY786508 CTU786469:CTU786508 DDQ786469:DDQ786508 DNM786469:DNM786508 DXI786469:DXI786508 EHE786469:EHE786508 ERA786469:ERA786508 FAW786469:FAW786508 FKS786469:FKS786508 FUO786469:FUO786508 GEK786469:GEK786508 GOG786469:GOG786508 GYC786469:GYC786508 HHY786469:HHY786508 HRU786469:HRU786508 IBQ786469:IBQ786508 ILM786469:ILM786508 IVI786469:IVI786508 JFE786469:JFE786508 JPA786469:JPA786508 JYW786469:JYW786508 KIS786469:KIS786508 KSO786469:KSO786508 LCK786469:LCK786508 LMG786469:LMG786508 LWC786469:LWC786508 MFY786469:MFY786508 MPU786469:MPU786508 MZQ786469:MZQ786508 NJM786469:NJM786508 NTI786469:NTI786508 ODE786469:ODE786508 ONA786469:ONA786508 OWW786469:OWW786508 PGS786469:PGS786508 PQO786469:PQO786508 QAK786469:QAK786508 QKG786469:QKG786508 QUC786469:QUC786508 RDY786469:RDY786508 RNU786469:RNU786508 RXQ786469:RXQ786508 SHM786469:SHM786508 SRI786469:SRI786508 TBE786469:TBE786508 TLA786469:TLA786508 TUW786469:TUW786508 UES786469:UES786508 UOO786469:UOO786508 UYK786469:UYK786508 VIG786469:VIG786508 VSC786469:VSC786508 WBY786469:WBY786508 WLU786469:WLU786508 WVQ786469:WVQ786508 I852005:I852044 JE852005:JE852044 TA852005:TA852044 ACW852005:ACW852044 AMS852005:AMS852044 AWO852005:AWO852044 BGK852005:BGK852044 BQG852005:BQG852044 CAC852005:CAC852044 CJY852005:CJY852044 CTU852005:CTU852044 DDQ852005:DDQ852044 DNM852005:DNM852044 DXI852005:DXI852044 EHE852005:EHE852044 ERA852005:ERA852044 FAW852005:FAW852044 FKS852005:FKS852044 FUO852005:FUO852044 GEK852005:GEK852044 GOG852005:GOG852044 GYC852005:GYC852044 HHY852005:HHY852044 HRU852005:HRU852044 IBQ852005:IBQ852044 ILM852005:ILM852044 IVI852005:IVI852044 JFE852005:JFE852044 JPA852005:JPA852044 JYW852005:JYW852044 KIS852005:KIS852044 KSO852005:KSO852044 LCK852005:LCK852044 LMG852005:LMG852044 LWC852005:LWC852044 MFY852005:MFY852044 MPU852005:MPU852044 MZQ852005:MZQ852044 NJM852005:NJM852044 NTI852005:NTI852044 ODE852005:ODE852044 ONA852005:ONA852044 OWW852005:OWW852044 PGS852005:PGS852044 PQO852005:PQO852044 QAK852005:QAK852044 QKG852005:QKG852044 QUC852005:QUC852044 RDY852005:RDY852044 RNU852005:RNU852044 RXQ852005:RXQ852044 SHM852005:SHM852044 SRI852005:SRI852044 TBE852005:TBE852044 TLA852005:TLA852044 TUW852005:TUW852044 UES852005:UES852044 UOO852005:UOO852044 UYK852005:UYK852044 VIG852005:VIG852044 VSC852005:VSC852044 WBY852005:WBY852044 WLU852005:WLU852044 WVQ852005:WVQ852044 I917541:I917580 JE917541:JE917580 TA917541:TA917580 ACW917541:ACW917580 AMS917541:AMS917580 AWO917541:AWO917580 BGK917541:BGK917580 BQG917541:BQG917580 CAC917541:CAC917580 CJY917541:CJY917580 CTU917541:CTU917580 DDQ917541:DDQ917580 DNM917541:DNM917580 DXI917541:DXI917580 EHE917541:EHE917580 ERA917541:ERA917580 FAW917541:FAW917580 FKS917541:FKS917580 FUO917541:FUO917580 GEK917541:GEK917580 GOG917541:GOG917580 GYC917541:GYC917580 HHY917541:HHY917580 HRU917541:HRU917580 IBQ917541:IBQ917580 ILM917541:ILM917580 IVI917541:IVI917580 JFE917541:JFE917580 JPA917541:JPA917580 JYW917541:JYW917580 KIS917541:KIS917580 KSO917541:KSO917580 LCK917541:LCK917580 LMG917541:LMG917580 LWC917541:LWC917580 MFY917541:MFY917580 MPU917541:MPU917580 MZQ917541:MZQ917580 NJM917541:NJM917580 NTI917541:NTI917580 ODE917541:ODE917580 ONA917541:ONA917580 OWW917541:OWW917580 PGS917541:PGS917580 PQO917541:PQO917580 QAK917541:QAK917580 QKG917541:QKG917580 QUC917541:QUC917580 RDY917541:RDY917580 RNU917541:RNU917580 RXQ917541:RXQ917580 SHM917541:SHM917580 SRI917541:SRI917580 TBE917541:TBE917580 TLA917541:TLA917580 TUW917541:TUW917580 UES917541:UES917580 UOO917541:UOO917580 UYK917541:UYK917580 VIG917541:VIG917580 VSC917541:VSC917580 WBY917541:WBY917580 WLU917541:WLU917580 WVQ917541:WVQ917580 I983077:I983116 JE983077:JE983116 TA983077:TA983116 ACW983077:ACW983116 AMS983077:AMS983116 AWO983077:AWO983116 BGK983077:BGK983116 BQG983077:BQG983116 CAC983077:CAC983116 CJY983077:CJY983116 CTU983077:CTU983116 DDQ983077:DDQ983116 DNM983077:DNM983116 DXI983077:DXI983116 EHE983077:EHE983116 ERA983077:ERA983116 FAW983077:FAW983116 FKS983077:FKS983116 FUO983077:FUO983116 GEK983077:GEK983116 GOG983077:GOG983116 GYC983077:GYC983116 HHY983077:HHY983116 HRU983077:HRU983116 IBQ983077:IBQ983116 ILM983077:ILM983116 IVI983077:IVI983116 JFE983077:JFE983116 JPA983077:JPA983116 JYW983077:JYW983116 KIS983077:KIS983116 KSO983077:KSO983116 LCK983077:LCK983116 LMG983077:LMG983116 LWC983077:LWC983116 MFY983077:MFY983116 MPU983077:MPU983116 MZQ983077:MZQ983116 NJM983077:NJM983116 NTI983077:NTI983116 ODE983077:ODE983116 ONA983077:ONA983116 OWW983077:OWW983116 PGS983077:PGS983116 PQO983077:PQO983116 QAK983077:QAK983116 QKG983077:QKG983116 QUC983077:QUC983116 RDY983077:RDY983116 RNU983077:RNU983116 RXQ983077:RXQ983116 SHM983077:SHM983116 SRI983077:SRI983116 TBE983077:TBE983116 TLA983077:TLA983116 TUW983077:TUW983116 UES983077:UES983116 UOO983077:UOO983116 UYK983077:UYK983116 VIG983077:VIG983116 VSC983077:VSC983116 WBY983077:WBY983116 WLU983077:WLU983116 WVQ983077:WVQ983116"/>
    <dataValidation type="decimal" operator="greaterThanOrEqual" allowBlank="1" showInputMessage="1" showErrorMessage="1" error="Pour une seule dépense, ne renseigner que le montant HT ou le montant présenté si la TVA est récupérée (totalement ou partiellement)" sqref="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F65528 JB65528 SX65528 ACT65528 AMP65528 AWL65528 BGH65528 BQD65528 BZZ65528 CJV65528 CTR65528 DDN65528 DNJ65528 DXF65528 EHB65528 EQX65528 FAT65528 FKP65528 FUL65528 GEH65528 GOD65528 GXZ65528 HHV65528 HRR65528 IBN65528 ILJ65528 IVF65528 JFB65528 JOX65528 JYT65528 KIP65528 KSL65528 LCH65528 LMD65528 LVZ65528 MFV65528 MPR65528 MZN65528 NJJ65528 NTF65528 ODB65528 OMX65528 OWT65528 PGP65528 PQL65528 QAH65528 QKD65528 QTZ65528 RDV65528 RNR65528 RXN65528 SHJ65528 SRF65528 TBB65528 TKX65528 TUT65528 UEP65528 UOL65528 UYH65528 VID65528 VRZ65528 WBV65528 WLR65528 WVN65528 F131064 JB131064 SX131064 ACT131064 AMP131064 AWL131064 BGH131064 BQD131064 BZZ131064 CJV131064 CTR131064 DDN131064 DNJ131064 DXF131064 EHB131064 EQX131064 FAT131064 FKP131064 FUL131064 GEH131064 GOD131064 GXZ131064 HHV131064 HRR131064 IBN131064 ILJ131064 IVF131064 JFB131064 JOX131064 JYT131064 KIP131064 KSL131064 LCH131064 LMD131064 LVZ131064 MFV131064 MPR131064 MZN131064 NJJ131064 NTF131064 ODB131064 OMX131064 OWT131064 PGP131064 PQL131064 QAH131064 QKD131064 QTZ131064 RDV131064 RNR131064 RXN131064 SHJ131064 SRF131064 TBB131064 TKX131064 TUT131064 UEP131064 UOL131064 UYH131064 VID131064 VRZ131064 WBV131064 WLR131064 WVN131064 F196600 JB196600 SX196600 ACT196600 AMP196600 AWL196600 BGH196600 BQD196600 BZZ196600 CJV196600 CTR196600 DDN196600 DNJ196600 DXF196600 EHB196600 EQX196600 FAT196600 FKP196600 FUL196600 GEH196600 GOD196600 GXZ196600 HHV196600 HRR196600 IBN196600 ILJ196600 IVF196600 JFB196600 JOX196600 JYT196600 KIP196600 KSL196600 LCH196600 LMD196600 LVZ196600 MFV196600 MPR196600 MZN196600 NJJ196600 NTF196600 ODB196600 OMX196600 OWT196600 PGP196600 PQL196600 QAH196600 QKD196600 QTZ196600 RDV196600 RNR196600 RXN196600 SHJ196600 SRF196600 TBB196600 TKX196600 TUT196600 UEP196600 UOL196600 UYH196600 VID196600 VRZ196600 WBV196600 WLR196600 WVN196600 F262136 JB262136 SX262136 ACT262136 AMP262136 AWL262136 BGH262136 BQD262136 BZZ262136 CJV262136 CTR262136 DDN262136 DNJ262136 DXF262136 EHB262136 EQX262136 FAT262136 FKP262136 FUL262136 GEH262136 GOD262136 GXZ262136 HHV262136 HRR262136 IBN262136 ILJ262136 IVF262136 JFB262136 JOX262136 JYT262136 KIP262136 KSL262136 LCH262136 LMD262136 LVZ262136 MFV262136 MPR262136 MZN262136 NJJ262136 NTF262136 ODB262136 OMX262136 OWT262136 PGP262136 PQL262136 QAH262136 QKD262136 QTZ262136 RDV262136 RNR262136 RXN262136 SHJ262136 SRF262136 TBB262136 TKX262136 TUT262136 UEP262136 UOL262136 UYH262136 VID262136 VRZ262136 WBV262136 WLR262136 WVN262136 F327672 JB327672 SX327672 ACT327672 AMP327672 AWL327672 BGH327672 BQD327672 BZZ327672 CJV327672 CTR327672 DDN327672 DNJ327672 DXF327672 EHB327672 EQX327672 FAT327672 FKP327672 FUL327672 GEH327672 GOD327672 GXZ327672 HHV327672 HRR327672 IBN327672 ILJ327672 IVF327672 JFB327672 JOX327672 JYT327672 KIP327672 KSL327672 LCH327672 LMD327672 LVZ327672 MFV327672 MPR327672 MZN327672 NJJ327672 NTF327672 ODB327672 OMX327672 OWT327672 PGP327672 PQL327672 QAH327672 QKD327672 QTZ327672 RDV327672 RNR327672 RXN327672 SHJ327672 SRF327672 TBB327672 TKX327672 TUT327672 UEP327672 UOL327672 UYH327672 VID327672 VRZ327672 WBV327672 WLR327672 WVN327672 F393208 JB393208 SX393208 ACT393208 AMP393208 AWL393208 BGH393208 BQD393208 BZZ393208 CJV393208 CTR393208 DDN393208 DNJ393208 DXF393208 EHB393208 EQX393208 FAT393208 FKP393208 FUL393208 GEH393208 GOD393208 GXZ393208 HHV393208 HRR393208 IBN393208 ILJ393208 IVF393208 JFB393208 JOX393208 JYT393208 KIP393208 KSL393208 LCH393208 LMD393208 LVZ393208 MFV393208 MPR393208 MZN393208 NJJ393208 NTF393208 ODB393208 OMX393208 OWT393208 PGP393208 PQL393208 QAH393208 QKD393208 QTZ393208 RDV393208 RNR393208 RXN393208 SHJ393208 SRF393208 TBB393208 TKX393208 TUT393208 UEP393208 UOL393208 UYH393208 VID393208 VRZ393208 WBV393208 WLR393208 WVN393208 F458744 JB458744 SX458744 ACT458744 AMP458744 AWL458744 BGH458744 BQD458744 BZZ458744 CJV458744 CTR458744 DDN458744 DNJ458744 DXF458744 EHB458744 EQX458744 FAT458744 FKP458744 FUL458744 GEH458744 GOD458744 GXZ458744 HHV458744 HRR458744 IBN458744 ILJ458744 IVF458744 JFB458744 JOX458744 JYT458744 KIP458744 KSL458744 LCH458744 LMD458744 LVZ458744 MFV458744 MPR458744 MZN458744 NJJ458744 NTF458744 ODB458744 OMX458744 OWT458744 PGP458744 PQL458744 QAH458744 QKD458744 QTZ458744 RDV458744 RNR458744 RXN458744 SHJ458744 SRF458744 TBB458744 TKX458744 TUT458744 UEP458744 UOL458744 UYH458744 VID458744 VRZ458744 WBV458744 WLR458744 WVN458744 F524280 JB524280 SX524280 ACT524280 AMP524280 AWL524280 BGH524280 BQD524280 BZZ524280 CJV524280 CTR524280 DDN524280 DNJ524280 DXF524280 EHB524280 EQX524280 FAT524280 FKP524280 FUL524280 GEH524280 GOD524280 GXZ524280 HHV524280 HRR524280 IBN524280 ILJ524280 IVF524280 JFB524280 JOX524280 JYT524280 KIP524280 KSL524280 LCH524280 LMD524280 LVZ524280 MFV524280 MPR524280 MZN524280 NJJ524280 NTF524280 ODB524280 OMX524280 OWT524280 PGP524280 PQL524280 QAH524280 QKD524280 QTZ524280 RDV524280 RNR524280 RXN524280 SHJ524280 SRF524280 TBB524280 TKX524280 TUT524280 UEP524280 UOL524280 UYH524280 VID524280 VRZ524280 WBV524280 WLR524280 WVN524280 F589816 JB589816 SX589816 ACT589816 AMP589816 AWL589816 BGH589816 BQD589816 BZZ589816 CJV589816 CTR589816 DDN589816 DNJ589816 DXF589816 EHB589816 EQX589816 FAT589816 FKP589816 FUL589816 GEH589816 GOD589816 GXZ589816 HHV589816 HRR589816 IBN589816 ILJ589816 IVF589816 JFB589816 JOX589816 JYT589816 KIP589816 KSL589816 LCH589816 LMD589816 LVZ589816 MFV589816 MPR589816 MZN589816 NJJ589816 NTF589816 ODB589816 OMX589816 OWT589816 PGP589816 PQL589816 QAH589816 QKD589816 QTZ589816 RDV589816 RNR589816 RXN589816 SHJ589816 SRF589816 TBB589816 TKX589816 TUT589816 UEP589816 UOL589816 UYH589816 VID589816 VRZ589816 WBV589816 WLR589816 WVN589816 F655352 JB655352 SX655352 ACT655352 AMP655352 AWL655352 BGH655352 BQD655352 BZZ655352 CJV655352 CTR655352 DDN655352 DNJ655352 DXF655352 EHB655352 EQX655352 FAT655352 FKP655352 FUL655352 GEH655352 GOD655352 GXZ655352 HHV655352 HRR655352 IBN655352 ILJ655352 IVF655352 JFB655352 JOX655352 JYT655352 KIP655352 KSL655352 LCH655352 LMD655352 LVZ655352 MFV655352 MPR655352 MZN655352 NJJ655352 NTF655352 ODB655352 OMX655352 OWT655352 PGP655352 PQL655352 QAH655352 QKD655352 QTZ655352 RDV655352 RNR655352 RXN655352 SHJ655352 SRF655352 TBB655352 TKX655352 TUT655352 UEP655352 UOL655352 UYH655352 VID655352 VRZ655352 WBV655352 WLR655352 WVN655352 F720888 JB720888 SX720888 ACT720888 AMP720888 AWL720888 BGH720888 BQD720888 BZZ720888 CJV720888 CTR720888 DDN720888 DNJ720888 DXF720888 EHB720888 EQX720888 FAT720888 FKP720888 FUL720888 GEH720888 GOD720888 GXZ720888 HHV720888 HRR720888 IBN720888 ILJ720888 IVF720888 JFB720888 JOX720888 JYT720888 KIP720888 KSL720888 LCH720888 LMD720888 LVZ720888 MFV720888 MPR720888 MZN720888 NJJ720888 NTF720888 ODB720888 OMX720888 OWT720888 PGP720888 PQL720888 QAH720888 QKD720888 QTZ720888 RDV720888 RNR720888 RXN720888 SHJ720888 SRF720888 TBB720888 TKX720888 TUT720888 UEP720888 UOL720888 UYH720888 VID720888 VRZ720888 WBV720888 WLR720888 WVN720888 F786424 JB786424 SX786424 ACT786424 AMP786424 AWL786424 BGH786424 BQD786424 BZZ786424 CJV786424 CTR786424 DDN786424 DNJ786424 DXF786424 EHB786424 EQX786424 FAT786424 FKP786424 FUL786424 GEH786424 GOD786424 GXZ786424 HHV786424 HRR786424 IBN786424 ILJ786424 IVF786424 JFB786424 JOX786424 JYT786424 KIP786424 KSL786424 LCH786424 LMD786424 LVZ786424 MFV786424 MPR786424 MZN786424 NJJ786424 NTF786424 ODB786424 OMX786424 OWT786424 PGP786424 PQL786424 QAH786424 QKD786424 QTZ786424 RDV786424 RNR786424 RXN786424 SHJ786424 SRF786424 TBB786424 TKX786424 TUT786424 UEP786424 UOL786424 UYH786424 VID786424 VRZ786424 WBV786424 WLR786424 WVN786424 F851960 JB851960 SX851960 ACT851960 AMP851960 AWL851960 BGH851960 BQD851960 BZZ851960 CJV851960 CTR851960 DDN851960 DNJ851960 DXF851960 EHB851960 EQX851960 FAT851960 FKP851960 FUL851960 GEH851960 GOD851960 GXZ851960 HHV851960 HRR851960 IBN851960 ILJ851960 IVF851960 JFB851960 JOX851960 JYT851960 KIP851960 KSL851960 LCH851960 LMD851960 LVZ851960 MFV851960 MPR851960 MZN851960 NJJ851960 NTF851960 ODB851960 OMX851960 OWT851960 PGP851960 PQL851960 QAH851960 QKD851960 QTZ851960 RDV851960 RNR851960 RXN851960 SHJ851960 SRF851960 TBB851960 TKX851960 TUT851960 UEP851960 UOL851960 UYH851960 VID851960 VRZ851960 WBV851960 WLR851960 WVN851960 F917496 JB917496 SX917496 ACT917496 AMP917496 AWL917496 BGH917496 BQD917496 BZZ917496 CJV917496 CTR917496 DDN917496 DNJ917496 DXF917496 EHB917496 EQX917496 FAT917496 FKP917496 FUL917496 GEH917496 GOD917496 GXZ917496 HHV917496 HRR917496 IBN917496 ILJ917496 IVF917496 JFB917496 JOX917496 JYT917496 KIP917496 KSL917496 LCH917496 LMD917496 LVZ917496 MFV917496 MPR917496 MZN917496 NJJ917496 NTF917496 ODB917496 OMX917496 OWT917496 PGP917496 PQL917496 QAH917496 QKD917496 QTZ917496 RDV917496 RNR917496 RXN917496 SHJ917496 SRF917496 TBB917496 TKX917496 TUT917496 UEP917496 UOL917496 UYH917496 VID917496 VRZ917496 WBV917496 WLR917496 WVN917496 F983032 JB983032 SX983032 ACT983032 AMP983032 AWL983032 BGH983032 BQD983032 BZZ983032 CJV983032 CTR983032 DDN983032 DNJ983032 DXF983032 EHB983032 EQX983032 FAT983032 FKP983032 FUL983032 GEH983032 GOD983032 GXZ983032 HHV983032 HRR983032 IBN983032 ILJ983032 IVF983032 JFB983032 JOX983032 JYT983032 KIP983032 KSL983032 LCH983032 LMD983032 LVZ983032 MFV983032 MPR983032 MZN983032 NJJ983032 NTF983032 ODB983032 OMX983032 OWT983032 PGP983032 PQL983032 QAH983032 QKD983032 QTZ983032 RDV983032 RNR983032 RXN983032 SHJ983032 SRF983032 TBB983032 TKX983032 TUT983032 UEP983032 UOL983032 UYH983032 VID983032 VRZ983032 WBV983032 WLR983032 WVN983032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WVN983135:WVN983174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H65528:H65567 JD65528:JD65567 SZ65528:SZ65567 ACV65528:ACV65567 AMR65528:AMR65567 AWN65528:AWN65567 BGJ65528:BGJ65567 BQF65528:BQF65567 CAB65528:CAB65567 CJX65528:CJX65567 CTT65528:CTT65567 DDP65528:DDP65567 DNL65528:DNL65567 DXH65528:DXH65567 EHD65528:EHD65567 EQZ65528:EQZ65567 FAV65528:FAV65567 FKR65528:FKR65567 FUN65528:FUN65567 GEJ65528:GEJ65567 GOF65528:GOF65567 GYB65528:GYB65567 HHX65528:HHX65567 HRT65528:HRT65567 IBP65528:IBP65567 ILL65528:ILL65567 IVH65528:IVH65567 JFD65528:JFD65567 JOZ65528:JOZ65567 JYV65528:JYV65567 KIR65528:KIR65567 KSN65528:KSN65567 LCJ65528:LCJ65567 LMF65528:LMF65567 LWB65528:LWB65567 MFX65528:MFX65567 MPT65528:MPT65567 MZP65528:MZP65567 NJL65528:NJL65567 NTH65528:NTH65567 ODD65528:ODD65567 OMZ65528:OMZ65567 OWV65528:OWV65567 PGR65528:PGR65567 PQN65528:PQN65567 QAJ65528:QAJ65567 QKF65528:QKF65567 QUB65528:QUB65567 RDX65528:RDX65567 RNT65528:RNT65567 RXP65528:RXP65567 SHL65528:SHL65567 SRH65528:SRH65567 TBD65528:TBD65567 TKZ65528:TKZ65567 TUV65528:TUV65567 UER65528:UER65567 UON65528:UON65567 UYJ65528:UYJ65567 VIF65528:VIF65567 VSB65528:VSB65567 WBX65528:WBX65567 WLT65528:WLT65567 WVP65528:WVP65567 H131064:H131103 JD131064:JD131103 SZ131064:SZ131103 ACV131064:ACV131103 AMR131064:AMR131103 AWN131064:AWN131103 BGJ131064:BGJ131103 BQF131064:BQF131103 CAB131064:CAB131103 CJX131064:CJX131103 CTT131064:CTT131103 DDP131064:DDP131103 DNL131064:DNL131103 DXH131064:DXH131103 EHD131064:EHD131103 EQZ131064:EQZ131103 FAV131064:FAV131103 FKR131064:FKR131103 FUN131064:FUN131103 GEJ131064:GEJ131103 GOF131064:GOF131103 GYB131064:GYB131103 HHX131064:HHX131103 HRT131064:HRT131103 IBP131064:IBP131103 ILL131064:ILL131103 IVH131064:IVH131103 JFD131064:JFD131103 JOZ131064:JOZ131103 JYV131064:JYV131103 KIR131064:KIR131103 KSN131064:KSN131103 LCJ131064:LCJ131103 LMF131064:LMF131103 LWB131064:LWB131103 MFX131064:MFX131103 MPT131064:MPT131103 MZP131064:MZP131103 NJL131064:NJL131103 NTH131064:NTH131103 ODD131064:ODD131103 OMZ131064:OMZ131103 OWV131064:OWV131103 PGR131064:PGR131103 PQN131064:PQN131103 QAJ131064:QAJ131103 QKF131064:QKF131103 QUB131064:QUB131103 RDX131064:RDX131103 RNT131064:RNT131103 RXP131064:RXP131103 SHL131064:SHL131103 SRH131064:SRH131103 TBD131064:TBD131103 TKZ131064:TKZ131103 TUV131064:TUV131103 UER131064:UER131103 UON131064:UON131103 UYJ131064:UYJ131103 VIF131064:VIF131103 VSB131064:VSB131103 WBX131064:WBX131103 WLT131064:WLT131103 WVP131064:WVP131103 H196600:H196639 JD196600:JD196639 SZ196600:SZ196639 ACV196600:ACV196639 AMR196600:AMR196639 AWN196600:AWN196639 BGJ196600:BGJ196639 BQF196600:BQF196639 CAB196600:CAB196639 CJX196600:CJX196639 CTT196600:CTT196639 DDP196600:DDP196639 DNL196600:DNL196639 DXH196600:DXH196639 EHD196600:EHD196639 EQZ196600:EQZ196639 FAV196600:FAV196639 FKR196600:FKR196639 FUN196600:FUN196639 GEJ196600:GEJ196639 GOF196600:GOF196639 GYB196600:GYB196639 HHX196600:HHX196639 HRT196600:HRT196639 IBP196600:IBP196639 ILL196600:ILL196639 IVH196600:IVH196639 JFD196600:JFD196639 JOZ196600:JOZ196639 JYV196600:JYV196639 KIR196600:KIR196639 KSN196600:KSN196639 LCJ196600:LCJ196639 LMF196600:LMF196639 LWB196600:LWB196639 MFX196600:MFX196639 MPT196600:MPT196639 MZP196600:MZP196639 NJL196600:NJL196639 NTH196600:NTH196639 ODD196600:ODD196639 OMZ196600:OMZ196639 OWV196600:OWV196639 PGR196600:PGR196639 PQN196600:PQN196639 QAJ196600:QAJ196639 QKF196600:QKF196639 QUB196600:QUB196639 RDX196600:RDX196639 RNT196600:RNT196639 RXP196600:RXP196639 SHL196600:SHL196639 SRH196600:SRH196639 TBD196600:TBD196639 TKZ196600:TKZ196639 TUV196600:TUV196639 UER196600:UER196639 UON196600:UON196639 UYJ196600:UYJ196639 VIF196600:VIF196639 VSB196600:VSB196639 WBX196600:WBX196639 WLT196600:WLT196639 WVP196600:WVP196639 H262136:H262175 JD262136:JD262175 SZ262136:SZ262175 ACV262136:ACV262175 AMR262136:AMR262175 AWN262136:AWN262175 BGJ262136:BGJ262175 BQF262136:BQF262175 CAB262136:CAB262175 CJX262136:CJX262175 CTT262136:CTT262175 DDP262136:DDP262175 DNL262136:DNL262175 DXH262136:DXH262175 EHD262136:EHD262175 EQZ262136:EQZ262175 FAV262136:FAV262175 FKR262136:FKR262175 FUN262136:FUN262175 GEJ262136:GEJ262175 GOF262136:GOF262175 GYB262136:GYB262175 HHX262136:HHX262175 HRT262136:HRT262175 IBP262136:IBP262175 ILL262136:ILL262175 IVH262136:IVH262175 JFD262136:JFD262175 JOZ262136:JOZ262175 JYV262136:JYV262175 KIR262136:KIR262175 KSN262136:KSN262175 LCJ262136:LCJ262175 LMF262136:LMF262175 LWB262136:LWB262175 MFX262136:MFX262175 MPT262136:MPT262175 MZP262136:MZP262175 NJL262136:NJL262175 NTH262136:NTH262175 ODD262136:ODD262175 OMZ262136:OMZ262175 OWV262136:OWV262175 PGR262136:PGR262175 PQN262136:PQN262175 QAJ262136:QAJ262175 QKF262136:QKF262175 QUB262136:QUB262175 RDX262136:RDX262175 RNT262136:RNT262175 RXP262136:RXP262175 SHL262136:SHL262175 SRH262136:SRH262175 TBD262136:TBD262175 TKZ262136:TKZ262175 TUV262136:TUV262175 UER262136:UER262175 UON262136:UON262175 UYJ262136:UYJ262175 VIF262136:VIF262175 VSB262136:VSB262175 WBX262136:WBX262175 WLT262136:WLT262175 WVP262136:WVP262175 H327672:H327711 JD327672:JD327711 SZ327672:SZ327711 ACV327672:ACV327711 AMR327672:AMR327711 AWN327672:AWN327711 BGJ327672:BGJ327711 BQF327672:BQF327711 CAB327672:CAB327711 CJX327672:CJX327711 CTT327672:CTT327711 DDP327672:DDP327711 DNL327672:DNL327711 DXH327672:DXH327711 EHD327672:EHD327711 EQZ327672:EQZ327711 FAV327672:FAV327711 FKR327672:FKR327711 FUN327672:FUN327711 GEJ327672:GEJ327711 GOF327672:GOF327711 GYB327672:GYB327711 HHX327672:HHX327711 HRT327672:HRT327711 IBP327672:IBP327711 ILL327672:ILL327711 IVH327672:IVH327711 JFD327672:JFD327711 JOZ327672:JOZ327711 JYV327672:JYV327711 KIR327672:KIR327711 KSN327672:KSN327711 LCJ327672:LCJ327711 LMF327672:LMF327711 LWB327672:LWB327711 MFX327672:MFX327711 MPT327672:MPT327711 MZP327672:MZP327711 NJL327672:NJL327711 NTH327672:NTH327711 ODD327672:ODD327711 OMZ327672:OMZ327711 OWV327672:OWV327711 PGR327672:PGR327711 PQN327672:PQN327711 QAJ327672:QAJ327711 QKF327672:QKF327711 QUB327672:QUB327711 RDX327672:RDX327711 RNT327672:RNT327711 RXP327672:RXP327711 SHL327672:SHL327711 SRH327672:SRH327711 TBD327672:TBD327711 TKZ327672:TKZ327711 TUV327672:TUV327711 UER327672:UER327711 UON327672:UON327711 UYJ327672:UYJ327711 VIF327672:VIF327711 VSB327672:VSB327711 WBX327672:WBX327711 WLT327672:WLT327711 WVP327672:WVP327711 H393208:H393247 JD393208:JD393247 SZ393208:SZ393247 ACV393208:ACV393247 AMR393208:AMR393247 AWN393208:AWN393247 BGJ393208:BGJ393247 BQF393208:BQF393247 CAB393208:CAB393247 CJX393208:CJX393247 CTT393208:CTT393247 DDP393208:DDP393247 DNL393208:DNL393247 DXH393208:DXH393247 EHD393208:EHD393247 EQZ393208:EQZ393247 FAV393208:FAV393247 FKR393208:FKR393247 FUN393208:FUN393247 GEJ393208:GEJ393247 GOF393208:GOF393247 GYB393208:GYB393247 HHX393208:HHX393247 HRT393208:HRT393247 IBP393208:IBP393247 ILL393208:ILL393247 IVH393208:IVH393247 JFD393208:JFD393247 JOZ393208:JOZ393247 JYV393208:JYV393247 KIR393208:KIR393247 KSN393208:KSN393247 LCJ393208:LCJ393247 LMF393208:LMF393247 LWB393208:LWB393247 MFX393208:MFX393247 MPT393208:MPT393247 MZP393208:MZP393247 NJL393208:NJL393247 NTH393208:NTH393247 ODD393208:ODD393247 OMZ393208:OMZ393247 OWV393208:OWV393247 PGR393208:PGR393247 PQN393208:PQN393247 QAJ393208:QAJ393247 QKF393208:QKF393247 QUB393208:QUB393247 RDX393208:RDX393247 RNT393208:RNT393247 RXP393208:RXP393247 SHL393208:SHL393247 SRH393208:SRH393247 TBD393208:TBD393247 TKZ393208:TKZ393247 TUV393208:TUV393247 UER393208:UER393247 UON393208:UON393247 UYJ393208:UYJ393247 VIF393208:VIF393247 VSB393208:VSB393247 WBX393208:WBX393247 WLT393208:WLT393247 WVP393208:WVP393247 H458744:H458783 JD458744:JD458783 SZ458744:SZ458783 ACV458744:ACV458783 AMR458744:AMR458783 AWN458744:AWN458783 BGJ458744:BGJ458783 BQF458744:BQF458783 CAB458744:CAB458783 CJX458744:CJX458783 CTT458744:CTT458783 DDP458744:DDP458783 DNL458744:DNL458783 DXH458744:DXH458783 EHD458744:EHD458783 EQZ458744:EQZ458783 FAV458744:FAV458783 FKR458744:FKR458783 FUN458744:FUN458783 GEJ458744:GEJ458783 GOF458744:GOF458783 GYB458744:GYB458783 HHX458744:HHX458783 HRT458744:HRT458783 IBP458744:IBP458783 ILL458744:ILL458783 IVH458744:IVH458783 JFD458744:JFD458783 JOZ458744:JOZ458783 JYV458744:JYV458783 KIR458744:KIR458783 KSN458744:KSN458783 LCJ458744:LCJ458783 LMF458744:LMF458783 LWB458744:LWB458783 MFX458744:MFX458783 MPT458744:MPT458783 MZP458744:MZP458783 NJL458744:NJL458783 NTH458744:NTH458783 ODD458744:ODD458783 OMZ458744:OMZ458783 OWV458744:OWV458783 PGR458744:PGR458783 PQN458744:PQN458783 QAJ458744:QAJ458783 QKF458744:QKF458783 QUB458744:QUB458783 RDX458744:RDX458783 RNT458744:RNT458783 RXP458744:RXP458783 SHL458744:SHL458783 SRH458744:SRH458783 TBD458744:TBD458783 TKZ458744:TKZ458783 TUV458744:TUV458783 UER458744:UER458783 UON458744:UON458783 UYJ458744:UYJ458783 VIF458744:VIF458783 VSB458744:VSB458783 WBX458744:WBX458783 WLT458744:WLT458783 WVP458744:WVP458783 H524280:H524319 JD524280:JD524319 SZ524280:SZ524319 ACV524280:ACV524319 AMR524280:AMR524319 AWN524280:AWN524319 BGJ524280:BGJ524319 BQF524280:BQF524319 CAB524280:CAB524319 CJX524280:CJX524319 CTT524280:CTT524319 DDP524280:DDP524319 DNL524280:DNL524319 DXH524280:DXH524319 EHD524280:EHD524319 EQZ524280:EQZ524319 FAV524280:FAV524319 FKR524280:FKR524319 FUN524280:FUN524319 GEJ524280:GEJ524319 GOF524280:GOF524319 GYB524280:GYB524319 HHX524280:HHX524319 HRT524280:HRT524319 IBP524280:IBP524319 ILL524280:ILL524319 IVH524280:IVH524319 JFD524280:JFD524319 JOZ524280:JOZ524319 JYV524280:JYV524319 KIR524280:KIR524319 KSN524280:KSN524319 LCJ524280:LCJ524319 LMF524280:LMF524319 LWB524280:LWB524319 MFX524280:MFX524319 MPT524280:MPT524319 MZP524280:MZP524319 NJL524280:NJL524319 NTH524280:NTH524319 ODD524280:ODD524319 OMZ524280:OMZ524319 OWV524280:OWV524319 PGR524280:PGR524319 PQN524280:PQN524319 QAJ524280:QAJ524319 QKF524280:QKF524319 QUB524280:QUB524319 RDX524280:RDX524319 RNT524280:RNT524319 RXP524280:RXP524319 SHL524280:SHL524319 SRH524280:SRH524319 TBD524280:TBD524319 TKZ524280:TKZ524319 TUV524280:TUV524319 UER524280:UER524319 UON524280:UON524319 UYJ524280:UYJ524319 VIF524280:VIF524319 VSB524280:VSB524319 WBX524280:WBX524319 WLT524280:WLT524319 WVP524280:WVP524319 H589816:H589855 JD589816:JD589855 SZ589816:SZ589855 ACV589816:ACV589855 AMR589816:AMR589855 AWN589816:AWN589855 BGJ589816:BGJ589855 BQF589816:BQF589855 CAB589816:CAB589855 CJX589816:CJX589855 CTT589816:CTT589855 DDP589816:DDP589855 DNL589816:DNL589855 DXH589816:DXH589855 EHD589816:EHD589855 EQZ589816:EQZ589855 FAV589816:FAV589855 FKR589816:FKR589855 FUN589816:FUN589855 GEJ589816:GEJ589855 GOF589816:GOF589855 GYB589816:GYB589855 HHX589816:HHX589855 HRT589816:HRT589855 IBP589816:IBP589855 ILL589816:ILL589855 IVH589816:IVH589855 JFD589816:JFD589855 JOZ589816:JOZ589855 JYV589816:JYV589855 KIR589816:KIR589855 KSN589816:KSN589855 LCJ589816:LCJ589855 LMF589816:LMF589855 LWB589816:LWB589855 MFX589816:MFX589855 MPT589816:MPT589855 MZP589816:MZP589855 NJL589816:NJL589855 NTH589816:NTH589855 ODD589816:ODD589855 OMZ589816:OMZ589855 OWV589816:OWV589855 PGR589816:PGR589855 PQN589816:PQN589855 QAJ589816:QAJ589855 QKF589816:QKF589855 QUB589816:QUB589855 RDX589816:RDX589855 RNT589816:RNT589855 RXP589816:RXP589855 SHL589816:SHL589855 SRH589816:SRH589855 TBD589816:TBD589855 TKZ589816:TKZ589855 TUV589816:TUV589855 UER589816:UER589855 UON589816:UON589855 UYJ589816:UYJ589855 VIF589816:VIF589855 VSB589816:VSB589855 WBX589816:WBX589855 WLT589816:WLT589855 WVP589816:WVP589855 H655352:H655391 JD655352:JD655391 SZ655352:SZ655391 ACV655352:ACV655391 AMR655352:AMR655391 AWN655352:AWN655391 BGJ655352:BGJ655391 BQF655352:BQF655391 CAB655352:CAB655391 CJX655352:CJX655391 CTT655352:CTT655391 DDP655352:DDP655391 DNL655352:DNL655391 DXH655352:DXH655391 EHD655352:EHD655391 EQZ655352:EQZ655391 FAV655352:FAV655391 FKR655352:FKR655391 FUN655352:FUN655391 GEJ655352:GEJ655391 GOF655352:GOF655391 GYB655352:GYB655391 HHX655352:HHX655391 HRT655352:HRT655391 IBP655352:IBP655391 ILL655352:ILL655391 IVH655352:IVH655391 JFD655352:JFD655391 JOZ655352:JOZ655391 JYV655352:JYV655391 KIR655352:KIR655391 KSN655352:KSN655391 LCJ655352:LCJ655391 LMF655352:LMF655391 LWB655352:LWB655391 MFX655352:MFX655391 MPT655352:MPT655391 MZP655352:MZP655391 NJL655352:NJL655391 NTH655352:NTH655391 ODD655352:ODD655391 OMZ655352:OMZ655391 OWV655352:OWV655391 PGR655352:PGR655391 PQN655352:PQN655391 QAJ655352:QAJ655391 QKF655352:QKF655391 QUB655352:QUB655391 RDX655352:RDX655391 RNT655352:RNT655391 RXP655352:RXP655391 SHL655352:SHL655391 SRH655352:SRH655391 TBD655352:TBD655391 TKZ655352:TKZ655391 TUV655352:TUV655391 UER655352:UER655391 UON655352:UON655391 UYJ655352:UYJ655391 VIF655352:VIF655391 VSB655352:VSB655391 WBX655352:WBX655391 WLT655352:WLT655391 WVP655352:WVP655391 H720888:H720927 JD720888:JD720927 SZ720888:SZ720927 ACV720888:ACV720927 AMR720888:AMR720927 AWN720888:AWN720927 BGJ720888:BGJ720927 BQF720888:BQF720927 CAB720888:CAB720927 CJX720888:CJX720927 CTT720888:CTT720927 DDP720888:DDP720927 DNL720888:DNL720927 DXH720888:DXH720927 EHD720888:EHD720927 EQZ720888:EQZ720927 FAV720888:FAV720927 FKR720888:FKR720927 FUN720888:FUN720927 GEJ720888:GEJ720927 GOF720888:GOF720927 GYB720888:GYB720927 HHX720888:HHX720927 HRT720888:HRT720927 IBP720888:IBP720927 ILL720888:ILL720927 IVH720888:IVH720927 JFD720888:JFD720927 JOZ720888:JOZ720927 JYV720888:JYV720927 KIR720888:KIR720927 KSN720888:KSN720927 LCJ720888:LCJ720927 LMF720888:LMF720927 LWB720888:LWB720927 MFX720888:MFX720927 MPT720888:MPT720927 MZP720888:MZP720927 NJL720888:NJL720927 NTH720888:NTH720927 ODD720888:ODD720927 OMZ720888:OMZ720927 OWV720888:OWV720927 PGR720888:PGR720927 PQN720888:PQN720927 QAJ720888:QAJ720927 QKF720888:QKF720927 QUB720888:QUB720927 RDX720888:RDX720927 RNT720888:RNT720927 RXP720888:RXP720927 SHL720888:SHL720927 SRH720888:SRH720927 TBD720888:TBD720927 TKZ720888:TKZ720927 TUV720888:TUV720927 UER720888:UER720927 UON720888:UON720927 UYJ720888:UYJ720927 VIF720888:VIF720927 VSB720888:VSB720927 WBX720888:WBX720927 WLT720888:WLT720927 WVP720888:WVP720927 H786424:H786463 JD786424:JD786463 SZ786424:SZ786463 ACV786424:ACV786463 AMR786424:AMR786463 AWN786424:AWN786463 BGJ786424:BGJ786463 BQF786424:BQF786463 CAB786424:CAB786463 CJX786424:CJX786463 CTT786424:CTT786463 DDP786424:DDP786463 DNL786424:DNL786463 DXH786424:DXH786463 EHD786424:EHD786463 EQZ786424:EQZ786463 FAV786424:FAV786463 FKR786424:FKR786463 FUN786424:FUN786463 GEJ786424:GEJ786463 GOF786424:GOF786463 GYB786424:GYB786463 HHX786424:HHX786463 HRT786424:HRT786463 IBP786424:IBP786463 ILL786424:ILL786463 IVH786424:IVH786463 JFD786424:JFD786463 JOZ786424:JOZ786463 JYV786424:JYV786463 KIR786424:KIR786463 KSN786424:KSN786463 LCJ786424:LCJ786463 LMF786424:LMF786463 LWB786424:LWB786463 MFX786424:MFX786463 MPT786424:MPT786463 MZP786424:MZP786463 NJL786424:NJL786463 NTH786424:NTH786463 ODD786424:ODD786463 OMZ786424:OMZ786463 OWV786424:OWV786463 PGR786424:PGR786463 PQN786424:PQN786463 QAJ786424:QAJ786463 QKF786424:QKF786463 QUB786424:QUB786463 RDX786424:RDX786463 RNT786424:RNT786463 RXP786424:RXP786463 SHL786424:SHL786463 SRH786424:SRH786463 TBD786424:TBD786463 TKZ786424:TKZ786463 TUV786424:TUV786463 UER786424:UER786463 UON786424:UON786463 UYJ786424:UYJ786463 VIF786424:VIF786463 VSB786424:VSB786463 WBX786424:WBX786463 WLT786424:WLT786463 WVP786424:WVP786463 H851960:H851999 JD851960:JD851999 SZ851960:SZ851999 ACV851960:ACV851999 AMR851960:AMR851999 AWN851960:AWN851999 BGJ851960:BGJ851999 BQF851960:BQF851999 CAB851960:CAB851999 CJX851960:CJX851999 CTT851960:CTT851999 DDP851960:DDP851999 DNL851960:DNL851999 DXH851960:DXH851999 EHD851960:EHD851999 EQZ851960:EQZ851999 FAV851960:FAV851999 FKR851960:FKR851999 FUN851960:FUN851999 GEJ851960:GEJ851999 GOF851960:GOF851999 GYB851960:GYB851999 HHX851960:HHX851999 HRT851960:HRT851999 IBP851960:IBP851999 ILL851960:ILL851999 IVH851960:IVH851999 JFD851960:JFD851999 JOZ851960:JOZ851999 JYV851960:JYV851999 KIR851960:KIR851999 KSN851960:KSN851999 LCJ851960:LCJ851999 LMF851960:LMF851999 LWB851960:LWB851999 MFX851960:MFX851999 MPT851960:MPT851999 MZP851960:MZP851999 NJL851960:NJL851999 NTH851960:NTH851999 ODD851960:ODD851999 OMZ851960:OMZ851999 OWV851960:OWV851999 PGR851960:PGR851999 PQN851960:PQN851999 QAJ851960:QAJ851999 QKF851960:QKF851999 QUB851960:QUB851999 RDX851960:RDX851999 RNT851960:RNT851999 RXP851960:RXP851999 SHL851960:SHL851999 SRH851960:SRH851999 TBD851960:TBD851999 TKZ851960:TKZ851999 TUV851960:TUV851999 UER851960:UER851999 UON851960:UON851999 UYJ851960:UYJ851999 VIF851960:VIF851999 VSB851960:VSB851999 WBX851960:WBX851999 WLT851960:WLT851999 WVP851960:WVP851999 H917496:H917535 JD917496:JD917535 SZ917496:SZ917535 ACV917496:ACV917535 AMR917496:AMR917535 AWN917496:AWN917535 BGJ917496:BGJ917535 BQF917496:BQF917535 CAB917496:CAB917535 CJX917496:CJX917535 CTT917496:CTT917535 DDP917496:DDP917535 DNL917496:DNL917535 DXH917496:DXH917535 EHD917496:EHD917535 EQZ917496:EQZ917535 FAV917496:FAV917535 FKR917496:FKR917535 FUN917496:FUN917535 GEJ917496:GEJ917535 GOF917496:GOF917535 GYB917496:GYB917535 HHX917496:HHX917535 HRT917496:HRT917535 IBP917496:IBP917535 ILL917496:ILL917535 IVH917496:IVH917535 JFD917496:JFD917535 JOZ917496:JOZ917535 JYV917496:JYV917535 KIR917496:KIR917535 KSN917496:KSN917535 LCJ917496:LCJ917535 LMF917496:LMF917535 LWB917496:LWB917535 MFX917496:MFX917535 MPT917496:MPT917535 MZP917496:MZP917535 NJL917496:NJL917535 NTH917496:NTH917535 ODD917496:ODD917535 OMZ917496:OMZ917535 OWV917496:OWV917535 PGR917496:PGR917535 PQN917496:PQN917535 QAJ917496:QAJ917535 QKF917496:QKF917535 QUB917496:QUB917535 RDX917496:RDX917535 RNT917496:RNT917535 RXP917496:RXP917535 SHL917496:SHL917535 SRH917496:SRH917535 TBD917496:TBD917535 TKZ917496:TKZ917535 TUV917496:TUV917535 UER917496:UER917535 UON917496:UON917535 UYJ917496:UYJ917535 VIF917496:VIF917535 VSB917496:VSB917535 WBX917496:WBX917535 WLT917496:WLT917535 WVP917496:WVP917535 H983032:H983071 JD983032:JD983071 SZ983032:SZ983071 ACV983032:ACV983071 AMR983032:AMR983071 AWN983032:AWN983071 BGJ983032:BGJ983071 BQF983032:BQF983071 CAB983032:CAB983071 CJX983032:CJX983071 CTT983032:CTT983071 DDP983032:DDP983071 DNL983032:DNL983071 DXH983032:DXH983071 EHD983032:EHD983071 EQZ983032:EQZ983071 FAV983032:FAV983071 FKR983032:FKR983071 FUN983032:FUN983071 GEJ983032:GEJ983071 GOF983032:GOF983071 GYB983032:GYB983071 HHX983032:HHX983071 HRT983032:HRT983071 IBP983032:IBP983071 ILL983032:ILL983071 IVH983032:IVH983071 JFD983032:JFD983071 JOZ983032:JOZ983071 JYV983032:JYV983071 KIR983032:KIR983071 KSN983032:KSN983071 LCJ983032:LCJ983071 LMF983032:LMF983071 LWB983032:LWB983071 MFX983032:MFX983071 MPT983032:MPT983071 MZP983032:MZP983071 NJL983032:NJL983071 NTH983032:NTH983071 ODD983032:ODD983071 OMZ983032:OMZ983071 OWV983032:OWV983071 PGR983032:PGR983071 PQN983032:PQN983071 QAJ983032:QAJ983071 QKF983032:QKF983071 QUB983032:QUB983071 RDX983032:RDX983071 RNT983032:RNT983071 RXP983032:RXP983071 SHL983032:SHL983071 SRH983032:SRH983071 TBD983032:TBD983071 TKZ983032:TKZ983071 TUV983032:TUV983071 UER983032:UER983071 UON983032:UON983071 UYJ983032:UYJ983071 VIF983032:VIF983071 VSB983032:VSB983071 WBX983032:WBX983071 WLT983032:WLT983071 WVP983032:WVP983071 F65631:F65670 JB65631:JB65670 SX65631:SX65670 ACT65631:ACT65670 AMP65631:AMP65670 AWL65631:AWL65670 BGH65631:BGH65670 BQD65631:BQD65670 BZZ65631:BZZ65670 CJV65631:CJV65670 CTR65631:CTR65670 DDN65631:DDN65670 DNJ65631:DNJ65670 DXF65631:DXF65670 EHB65631:EHB65670 EQX65631:EQX65670 FAT65631:FAT65670 FKP65631:FKP65670 FUL65631:FUL65670 GEH65631:GEH65670 GOD65631:GOD65670 GXZ65631:GXZ65670 HHV65631:HHV65670 HRR65631:HRR65670 IBN65631:IBN65670 ILJ65631:ILJ65670 IVF65631:IVF65670 JFB65631:JFB65670 JOX65631:JOX65670 JYT65631:JYT65670 KIP65631:KIP65670 KSL65631:KSL65670 LCH65631:LCH65670 LMD65631:LMD65670 LVZ65631:LVZ65670 MFV65631:MFV65670 MPR65631:MPR65670 MZN65631:MZN65670 NJJ65631:NJJ65670 NTF65631:NTF65670 ODB65631:ODB65670 OMX65631:OMX65670 OWT65631:OWT65670 PGP65631:PGP65670 PQL65631:PQL65670 QAH65631:QAH65670 QKD65631:QKD65670 QTZ65631:QTZ65670 RDV65631:RDV65670 RNR65631:RNR65670 RXN65631:RXN65670 SHJ65631:SHJ65670 SRF65631:SRF65670 TBB65631:TBB65670 TKX65631:TKX65670 TUT65631:TUT65670 UEP65631:UEP65670 UOL65631:UOL65670 UYH65631:UYH65670 VID65631:VID65670 VRZ65631:VRZ65670 WBV65631:WBV65670 WLR65631:WLR65670 WVN65631:WVN65670 F131167:F131206 JB131167:JB131206 SX131167:SX131206 ACT131167:ACT131206 AMP131167:AMP131206 AWL131167:AWL131206 BGH131167:BGH131206 BQD131167:BQD131206 BZZ131167:BZZ131206 CJV131167:CJV131206 CTR131167:CTR131206 DDN131167:DDN131206 DNJ131167:DNJ131206 DXF131167:DXF131206 EHB131167:EHB131206 EQX131167:EQX131206 FAT131167:FAT131206 FKP131167:FKP131206 FUL131167:FUL131206 GEH131167:GEH131206 GOD131167:GOD131206 GXZ131167:GXZ131206 HHV131167:HHV131206 HRR131167:HRR131206 IBN131167:IBN131206 ILJ131167:ILJ131206 IVF131167:IVF131206 JFB131167:JFB131206 JOX131167:JOX131206 JYT131167:JYT131206 KIP131167:KIP131206 KSL131167:KSL131206 LCH131167:LCH131206 LMD131167:LMD131206 LVZ131167:LVZ131206 MFV131167:MFV131206 MPR131167:MPR131206 MZN131167:MZN131206 NJJ131167:NJJ131206 NTF131167:NTF131206 ODB131167:ODB131206 OMX131167:OMX131206 OWT131167:OWT131206 PGP131167:PGP131206 PQL131167:PQL131206 QAH131167:QAH131206 QKD131167:QKD131206 QTZ131167:QTZ131206 RDV131167:RDV131206 RNR131167:RNR131206 RXN131167:RXN131206 SHJ131167:SHJ131206 SRF131167:SRF131206 TBB131167:TBB131206 TKX131167:TKX131206 TUT131167:TUT131206 UEP131167:UEP131206 UOL131167:UOL131206 UYH131167:UYH131206 VID131167:VID131206 VRZ131167:VRZ131206 WBV131167:WBV131206 WLR131167:WLR131206 WVN131167:WVN131206 F196703:F196742 JB196703:JB196742 SX196703:SX196742 ACT196703:ACT196742 AMP196703:AMP196742 AWL196703:AWL196742 BGH196703:BGH196742 BQD196703:BQD196742 BZZ196703:BZZ196742 CJV196703:CJV196742 CTR196703:CTR196742 DDN196703:DDN196742 DNJ196703:DNJ196742 DXF196703:DXF196742 EHB196703:EHB196742 EQX196703:EQX196742 FAT196703:FAT196742 FKP196703:FKP196742 FUL196703:FUL196742 GEH196703:GEH196742 GOD196703:GOD196742 GXZ196703:GXZ196742 HHV196703:HHV196742 HRR196703:HRR196742 IBN196703:IBN196742 ILJ196703:ILJ196742 IVF196703:IVF196742 JFB196703:JFB196742 JOX196703:JOX196742 JYT196703:JYT196742 KIP196703:KIP196742 KSL196703:KSL196742 LCH196703:LCH196742 LMD196703:LMD196742 LVZ196703:LVZ196742 MFV196703:MFV196742 MPR196703:MPR196742 MZN196703:MZN196742 NJJ196703:NJJ196742 NTF196703:NTF196742 ODB196703:ODB196742 OMX196703:OMX196742 OWT196703:OWT196742 PGP196703:PGP196742 PQL196703:PQL196742 QAH196703:QAH196742 QKD196703:QKD196742 QTZ196703:QTZ196742 RDV196703:RDV196742 RNR196703:RNR196742 RXN196703:RXN196742 SHJ196703:SHJ196742 SRF196703:SRF196742 TBB196703:TBB196742 TKX196703:TKX196742 TUT196703:TUT196742 UEP196703:UEP196742 UOL196703:UOL196742 UYH196703:UYH196742 VID196703:VID196742 VRZ196703:VRZ196742 WBV196703:WBV196742 WLR196703:WLR196742 WVN196703:WVN196742 F262239:F262278 JB262239:JB262278 SX262239:SX262278 ACT262239:ACT262278 AMP262239:AMP262278 AWL262239:AWL262278 BGH262239:BGH262278 BQD262239:BQD262278 BZZ262239:BZZ262278 CJV262239:CJV262278 CTR262239:CTR262278 DDN262239:DDN262278 DNJ262239:DNJ262278 DXF262239:DXF262278 EHB262239:EHB262278 EQX262239:EQX262278 FAT262239:FAT262278 FKP262239:FKP262278 FUL262239:FUL262278 GEH262239:GEH262278 GOD262239:GOD262278 GXZ262239:GXZ262278 HHV262239:HHV262278 HRR262239:HRR262278 IBN262239:IBN262278 ILJ262239:ILJ262278 IVF262239:IVF262278 JFB262239:JFB262278 JOX262239:JOX262278 JYT262239:JYT262278 KIP262239:KIP262278 KSL262239:KSL262278 LCH262239:LCH262278 LMD262239:LMD262278 LVZ262239:LVZ262278 MFV262239:MFV262278 MPR262239:MPR262278 MZN262239:MZN262278 NJJ262239:NJJ262278 NTF262239:NTF262278 ODB262239:ODB262278 OMX262239:OMX262278 OWT262239:OWT262278 PGP262239:PGP262278 PQL262239:PQL262278 QAH262239:QAH262278 QKD262239:QKD262278 QTZ262239:QTZ262278 RDV262239:RDV262278 RNR262239:RNR262278 RXN262239:RXN262278 SHJ262239:SHJ262278 SRF262239:SRF262278 TBB262239:TBB262278 TKX262239:TKX262278 TUT262239:TUT262278 UEP262239:UEP262278 UOL262239:UOL262278 UYH262239:UYH262278 VID262239:VID262278 VRZ262239:VRZ262278 WBV262239:WBV262278 WLR262239:WLR262278 WVN262239:WVN262278 F327775:F327814 JB327775:JB327814 SX327775:SX327814 ACT327775:ACT327814 AMP327775:AMP327814 AWL327775:AWL327814 BGH327775:BGH327814 BQD327775:BQD327814 BZZ327775:BZZ327814 CJV327775:CJV327814 CTR327775:CTR327814 DDN327775:DDN327814 DNJ327775:DNJ327814 DXF327775:DXF327814 EHB327775:EHB327814 EQX327775:EQX327814 FAT327775:FAT327814 FKP327775:FKP327814 FUL327775:FUL327814 GEH327775:GEH327814 GOD327775:GOD327814 GXZ327775:GXZ327814 HHV327775:HHV327814 HRR327775:HRR327814 IBN327775:IBN327814 ILJ327775:ILJ327814 IVF327775:IVF327814 JFB327775:JFB327814 JOX327775:JOX327814 JYT327775:JYT327814 KIP327775:KIP327814 KSL327775:KSL327814 LCH327775:LCH327814 LMD327775:LMD327814 LVZ327775:LVZ327814 MFV327775:MFV327814 MPR327775:MPR327814 MZN327775:MZN327814 NJJ327775:NJJ327814 NTF327775:NTF327814 ODB327775:ODB327814 OMX327775:OMX327814 OWT327775:OWT327814 PGP327775:PGP327814 PQL327775:PQL327814 QAH327775:QAH327814 QKD327775:QKD327814 QTZ327775:QTZ327814 RDV327775:RDV327814 RNR327775:RNR327814 RXN327775:RXN327814 SHJ327775:SHJ327814 SRF327775:SRF327814 TBB327775:TBB327814 TKX327775:TKX327814 TUT327775:TUT327814 UEP327775:UEP327814 UOL327775:UOL327814 UYH327775:UYH327814 VID327775:VID327814 VRZ327775:VRZ327814 WBV327775:WBV327814 WLR327775:WLR327814 WVN327775:WVN327814 F393311:F393350 JB393311:JB393350 SX393311:SX393350 ACT393311:ACT393350 AMP393311:AMP393350 AWL393311:AWL393350 BGH393311:BGH393350 BQD393311:BQD393350 BZZ393311:BZZ393350 CJV393311:CJV393350 CTR393311:CTR393350 DDN393311:DDN393350 DNJ393311:DNJ393350 DXF393311:DXF393350 EHB393311:EHB393350 EQX393311:EQX393350 FAT393311:FAT393350 FKP393311:FKP393350 FUL393311:FUL393350 GEH393311:GEH393350 GOD393311:GOD393350 GXZ393311:GXZ393350 HHV393311:HHV393350 HRR393311:HRR393350 IBN393311:IBN393350 ILJ393311:ILJ393350 IVF393311:IVF393350 JFB393311:JFB393350 JOX393311:JOX393350 JYT393311:JYT393350 KIP393311:KIP393350 KSL393311:KSL393350 LCH393311:LCH393350 LMD393311:LMD393350 LVZ393311:LVZ393350 MFV393311:MFV393350 MPR393311:MPR393350 MZN393311:MZN393350 NJJ393311:NJJ393350 NTF393311:NTF393350 ODB393311:ODB393350 OMX393311:OMX393350 OWT393311:OWT393350 PGP393311:PGP393350 PQL393311:PQL393350 QAH393311:QAH393350 QKD393311:QKD393350 QTZ393311:QTZ393350 RDV393311:RDV393350 RNR393311:RNR393350 RXN393311:RXN393350 SHJ393311:SHJ393350 SRF393311:SRF393350 TBB393311:TBB393350 TKX393311:TKX393350 TUT393311:TUT393350 UEP393311:UEP393350 UOL393311:UOL393350 UYH393311:UYH393350 VID393311:VID393350 VRZ393311:VRZ393350 WBV393311:WBV393350 WLR393311:WLR393350 WVN393311:WVN393350 F458847:F458886 JB458847:JB458886 SX458847:SX458886 ACT458847:ACT458886 AMP458847:AMP458886 AWL458847:AWL458886 BGH458847:BGH458886 BQD458847:BQD458886 BZZ458847:BZZ458886 CJV458847:CJV458886 CTR458847:CTR458886 DDN458847:DDN458886 DNJ458847:DNJ458886 DXF458847:DXF458886 EHB458847:EHB458886 EQX458847:EQX458886 FAT458847:FAT458886 FKP458847:FKP458886 FUL458847:FUL458886 GEH458847:GEH458886 GOD458847:GOD458886 GXZ458847:GXZ458886 HHV458847:HHV458886 HRR458847:HRR458886 IBN458847:IBN458886 ILJ458847:ILJ458886 IVF458847:IVF458886 JFB458847:JFB458886 JOX458847:JOX458886 JYT458847:JYT458886 KIP458847:KIP458886 KSL458847:KSL458886 LCH458847:LCH458886 LMD458847:LMD458886 LVZ458847:LVZ458886 MFV458847:MFV458886 MPR458847:MPR458886 MZN458847:MZN458886 NJJ458847:NJJ458886 NTF458847:NTF458886 ODB458847:ODB458886 OMX458847:OMX458886 OWT458847:OWT458886 PGP458847:PGP458886 PQL458847:PQL458886 QAH458847:QAH458886 QKD458847:QKD458886 QTZ458847:QTZ458886 RDV458847:RDV458886 RNR458847:RNR458886 RXN458847:RXN458886 SHJ458847:SHJ458886 SRF458847:SRF458886 TBB458847:TBB458886 TKX458847:TKX458886 TUT458847:TUT458886 UEP458847:UEP458886 UOL458847:UOL458886 UYH458847:UYH458886 VID458847:VID458886 VRZ458847:VRZ458886 WBV458847:WBV458886 WLR458847:WLR458886 WVN458847:WVN458886 F524383:F524422 JB524383:JB524422 SX524383:SX524422 ACT524383:ACT524422 AMP524383:AMP524422 AWL524383:AWL524422 BGH524383:BGH524422 BQD524383:BQD524422 BZZ524383:BZZ524422 CJV524383:CJV524422 CTR524383:CTR524422 DDN524383:DDN524422 DNJ524383:DNJ524422 DXF524383:DXF524422 EHB524383:EHB524422 EQX524383:EQX524422 FAT524383:FAT524422 FKP524383:FKP524422 FUL524383:FUL524422 GEH524383:GEH524422 GOD524383:GOD524422 GXZ524383:GXZ524422 HHV524383:HHV524422 HRR524383:HRR524422 IBN524383:IBN524422 ILJ524383:ILJ524422 IVF524383:IVF524422 JFB524383:JFB524422 JOX524383:JOX524422 JYT524383:JYT524422 KIP524383:KIP524422 KSL524383:KSL524422 LCH524383:LCH524422 LMD524383:LMD524422 LVZ524383:LVZ524422 MFV524383:MFV524422 MPR524383:MPR524422 MZN524383:MZN524422 NJJ524383:NJJ524422 NTF524383:NTF524422 ODB524383:ODB524422 OMX524383:OMX524422 OWT524383:OWT524422 PGP524383:PGP524422 PQL524383:PQL524422 QAH524383:QAH524422 QKD524383:QKD524422 QTZ524383:QTZ524422 RDV524383:RDV524422 RNR524383:RNR524422 RXN524383:RXN524422 SHJ524383:SHJ524422 SRF524383:SRF524422 TBB524383:TBB524422 TKX524383:TKX524422 TUT524383:TUT524422 UEP524383:UEP524422 UOL524383:UOL524422 UYH524383:UYH524422 VID524383:VID524422 VRZ524383:VRZ524422 WBV524383:WBV524422 WLR524383:WLR524422 WVN524383:WVN524422 F589919:F589958 JB589919:JB589958 SX589919:SX589958 ACT589919:ACT589958 AMP589919:AMP589958 AWL589919:AWL589958 BGH589919:BGH589958 BQD589919:BQD589958 BZZ589919:BZZ589958 CJV589919:CJV589958 CTR589919:CTR589958 DDN589919:DDN589958 DNJ589919:DNJ589958 DXF589919:DXF589958 EHB589919:EHB589958 EQX589919:EQX589958 FAT589919:FAT589958 FKP589919:FKP589958 FUL589919:FUL589958 GEH589919:GEH589958 GOD589919:GOD589958 GXZ589919:GXZ589958 HHV589919:HHV589958 HRR589919:HRR589958 IBN589919:IBN589958 ILJ589919:ILJ589958 IVF589919:IVF589958 JFB589919:JFB589958 JOX589919:JOX589958 JYT589919:JYT589958 KIP589919:KIP589958 KSL589919:KSL589958 LCH589919:LCH589958 LMD589919:LMD589958 LVZ589919:LVZ589958 MFV589919:MFV589958 MPR589919:MPR589958 MZN589919:MZN589958 NJJ589919:NJJ589958 NTF589919:NTF589958 ODB589919:ODB589958 OMX589919:OMX589958 OWT589919:OWT589958 PGP589919:PGP589958 PQL589919:PQL589958 QAH589919:QAH589958 QKD589919:QKD589958 QTZ589919:QTZ589958 RDV589919:RDV589958 RNR589919:RNR589958 RXN589919:RXN589958 SHJ589919:SHJ589958 SRF589919:SRF589958 TBB589919:TBB589958 TKX589919:TKX589958 TUT589919:TUT589958 UEP589919:UEP589958 UOL589919:UOL589958 UYH589919:UYH589958 VID589919:VID589958 VRZ589919:VRZ589958 WBV589919:WBV589958 WLR589919:WLR589958 WVN589919:WVN589958 F655455:F655494 JB655455:JB655494 SX655455:SX655494 ACT655455:ACT655494 AMP655455:AMP655494 AWL655455:AWL655494 BGH655455:BGH655494 BQD655455:BQD655494 BZZ655455:BZZ655494 CJV655455:CJV655494 CTR655455:CTR655494 DDN655455:DDN655494 DNJ655455:DNJ655494 DXF655455:DXF655494 EHB655455:EHB655494 EQX655455:EQX655494 FAT655455:FAT655494 FKP655455:FKP655494 FUL655455:FUL655494 GEH655455:GEH655494 GOD655455:GOD655494 GXZ655455:GXZ655494 HHV655455:HHV655494 HRR655455:HRR655494 IBN655455:IBN655494 ILJ655455:ILJ655494 IVF655455:IVF655494 JFB655455:JFB655494 JOX655455:JOX655494 JYT655455:JYT655494 KIP655455:KIP655494 KSL655455:KSL655494 LCH655455:LCH655494 LMD655455:LMD655494 LVZ655455:LVZ655494 MFV655455:MFV655494 MPR655455:MPR655494 MZN655455:MZN655494 NJJ655455:NJJ655494 NTF655455:NTF655494 ODB655455:ODB655494 OMX655455:OMX655494 OWT655455:OWT655494 PGP655455:PGP655494 PQL655455:PQL655494 QAH655455:QAH655494 QKD655455:QKD655494 QTZ655455:QTZ655494 RDV655455:RDV655494 RNR655455:RNR655494 RXN655455:RXN655494 SHJ655455:SHJ655494 SRF655455:SRF655494 TBB655455:TBB655494 TKX655455:TKX655494 TUT655455:TUT655494 UEP655455:UEP655494 UOL655455:UOL655494 UYH655455:UYH655494 VID655455:VID655494 VRZ655455:VRZ655494 WBV655455:WBV655494 WLR655455:WLR655494 WVN655455:WVN655494 F720991:F721030 JB720991:JB721030 SX720991:SX721030 ACT720991:ACT721030 AMP720991:AMP721030 AWL720991:AWL721030 BGH720991:BGH721030 BQD720991:BQD721030 BZZ720991:BZZ721030 CJV720991:CJV721030 CTR720991:CTR721030 DDN720991:DDN721030 DNJ720991:DNJ721030 DXF720991:DXF721030 EHB720991:EHB721030 EQX720991:EQX721030 FAT720991:FAT721030 FKP720991:FKP721030 FUL720991:FUL721030 GEH720991:GEH721030 GOD720991:GOD721030 GXZ720991:GXZ721030 HHV720991:HHV721030 HRR720991:HRR721030 IBN720991:IBN721030 ILJ720991:ILJ721030 IVF720991:IVF721030 JFB720991:JFB721030 JOX720991:JOX721030 JYT720991:JYT721030 KIP720991:KIP721030 KSL720991:KSL721030 LCH720991:LCH721030 LMD720991:LMD721030 LVZ720991:LVZ721030 MFV720991:MFV721030 MPR720991:MPR721030 MZN720991:MZN721030 NJJ720991:NJJ721030 NTF720991:NTF721030 ODB720991:ODB721030 OMX720991:OMX721030 OWT720991:OWT721030 PGP720991:PGP721030 PQL720991:PQL721030 QAH720991:QAH721030 QKD720991:QKD721030 QTZ720991:QTZ721030 RDV720991:RDV721030 RNR720991:RNR721030 RXN720991:RXN721030 SHJ720991:SHJ721030 SRF720991:SRF721030 TBB720991:TBB721030 TKX720991:TKX721030 TUT720991:TUT721030 UEP720991:UEP721030 UOL720991:UOL721030 UYH720991:UYH721030 VID720991:VID721030 VRZ720991:VRZ721030 WBV720991:WBV721030 WLR720991:WLR721030 WVN720991:WVN721030 F786527:F786566 JB786527:JB786566 SX786527:SX786566 ACT786527:ACT786566 AMP786527:AMP786566 AWL786527:AWL786566 BGH786527:BGH786566 BQD786527:BQD786566 BZZ786527:BZZ786566 CJV786527:CJV786566 CTR786527:CTR786566 DDN786527:DDN786566 DNJ786527:DNJ786566 DXF786527:DXF786566 EHB786527:EHB786566 EQX786527:EQX786566 FAT786527:FAT786566 FKP786527:FKP786566 FUL786527:FUL786566 GEH786527:GEH786566 GOD786527:GOD786566 GXZ786527:GXZ786566 HHV786527:HHV786566 HRR786527:HRR786566 IBN786527:IBN786566 ILJ786527:ILJ786566 IVF786527:IVF786566 JFB786527:JFB786566 JOX786527:JOX786566 JYT786527:JYT786566 KIP786527:KIP786566 KSL786527:KSL786566 LCH786527:LCH786566 LMD786527:LMD786566 LVZ786527:LVZ786566 MFV786527:MFV786566 MPR786527:MPR786566 MZN786527:MZN786566 NJJ786527:NJJ786566 NTF786527:NTF786566 ODB786527:ODB786566 OMX786527:OMX786566 OWT786527:OWT786566 PGP786527:PGP786566 PQL786527:PQL786566 QAH786527:QAH786566 QKD786527:QKD786566 QTZ786527:QTZ786566 RDV786527:RDV786566 RNR786527:RNR786566 RXN786527:RXN786566 SHJ786527:SHJ786566 SRF786527:SRF786566 TBB786527:TBB786566 TKX786527:TKX786566 TUT786527:TUT786566 UEP786527:UEP786566 UOL786527:UOL786566 UYH786527:UYH786566 VID786527:VID786566 VRZ786527:VRZ786566 WBV786527:WBV786566 WLR786527:WLR786566 WVN786527:WVN786566 F852063:F852102 JB852063:JB852102 SX852063:SX852102 ACT852063:ACT852102 AMP852063:AMP852102 AWL852063:AWL852102 BGH852063:BGH852102 BQD852063:BQD852102 BZZ852063:BZZ852102 CJV852063:CJV852102 CTR852063:CTR852102 DDN852063:DDN852102 DNJ852063:DNJ852102 DXF852063:DXF852102 EHB852063:EHB852102 EQX852063:EQX852102 FAT852063:FAT852102 FKP852063:FKP852102 FUL852063:FUL852102 GEH852063:GEH852102 GOD852063:GOD852102 GXZ852063:GXZ852102 HHV852063:HHV852102 HRR852063:HRR852102 IBN852063:IBN852102 ILJ852063:ILJ852102 IVF852063:IVF852102 JFB852063:JFB852102 JOX852063:JOX852102 JYT852063:JYT852102 KIP852063:KIP852102 KSL852063:KSL852102 LCH852063:LCH852102 LMD852063:LMD852102 LVZ852063:LVZ852102 MFV852063:MFV852102 MPR852063:MPR852102 MZN852063:MZN852102 NJJ852063:NJJ852102 NTF852063:NTF852102 ODB852063:ODB852102 OMX852063:OMX852102 OWT852063:OWT852102 PGP852063:PGP852102 PQL852063:PQL852102 QAH852063:QAH852102 QKD852063:QKD852102 QTZ852063:QTZ852102 RDV852063:RDV852102 RNR852063:RNR852102 RXN852063:RXN852102 SHJ852063:SHJ852102 SRF852063:SRF852102 TBB852063:TBB852102 TKX852063:TKX852102 TUT852063:TUT852102 UEP852063:UEP852102 UOL852063:UOL852102 UYH852063:UYH852102 VID852063:VID852102 VRZ852063:VRZ852102 WBV852063:WBV852102 WLR852063:WLR852102 WVN852063:WVN852102 F917599:F917638 JB917599:JB917638 SX917599:SX917638 ACT917599:ACT917638 AMP917599:AMP917638 AWL917599:AWL917638 BGH917599:BGH917638 BQD917599:BQD917638 BZZ917599:BZZ917638 CJV917599:CJV917638 CTR917599:CTR917638 DDN917599:DDN917638 DNJ917599:DNJ917638 DXF917599:DXF917638 EHB917599:EHB917638 EQX917599:EQX917638 FAT917599:FAT917638 FKP917599:FKP917638 FUL917599:FUL917638 GEH917599:GEH917638 GOD917599:GOD917638 GXZ917599:GXZ917638 HHV917599:HHV917638 HRR917599:HRR917638 IBN917599:IBN917638 ILJ917599:ILJ917638 IVF917599:IVF917638 JFB917599:JFB917638 JOX917599:JOX917638 JYT917599:JYT917638 KIP917599:KIP917638 KSL917599:KSL917638 LCH917599:LCH917638 LMD917599:LMD917638 LVZ917599:LVZ917638 MFV917599:MFV917638 MPR917599:MPR917638 MZN917599:MZN917638 NJJ917599:NJJ917638 NTF917599:NTF917638 ODB917599:ODB917638 OMX917599:OMX917638 OWT917599:OWT917638 PGP917599:PGP917638 PQL917599:PQL917638 QAH917599:QAH917638 QKD917599:QKD917638 QTZ917599:QTZ917638 RDV917599:RDV917638 RNR917599:RNR917638 RXN917599:RXN917638 SHJ917599:SHJ917638 SRF917599:SRF917638 TBB917599:TBB917638 TKX917599:TKX917638 TUT917599:TUT917638 UEP917599:UEP917638 UOL917599:UOL917638 UYH917599:UYH917638 VID917599:VID917638 VRZ917599:VRZ917638 WBV917599:WBV917638 WLR917599:WLR917638 WVN917599:WVN917638 F983135:F983174 JB983135:JB983174 SX983135:SX983174 ACT983135:ACT983174 AMP983135:AMP983174 AWL983135:AWL983174 BGH983135:BGH983174 BQD983135:BQD983174 BZZ983135:BZZ983174 CJV983135:CJV983174 CTR983135:CTR983174 DDN983135:DDN983174 DNJ983135:DNJ983174 DXF983135:DXF983174 EHB983135:EHB983174 EQX983135:EQX983174 FAT983135:FAT983174 FKP983135:FKP983174 FUL983135:FUL983174 GEH983135:GEH983174 GOD983135:GOD983174 GXZ983135:GXZ983174 HHV983135:HHV983174 HRR983135:HRR983174 IBN983135:IBN983174 ILJ983135:ILJ983174 IVF983135:IVF983174 JFB983135:JFB983174 JOX983135:JOX983174 JYT983135:JYT983174 KIP983135:KIP983174 KSL983135:KSL983174 LCH983135:LCH983174 LMD983135:LMD983174 LVZ983135:LVZ983174 MFV983135:MFV983174 MPR983135:MPR983174 MZN983135:MZN983174 NJJ983135:NJJ983174 NTF983135:NTF983174 ODB983135:ODB983174 OMX983135:OMX983174 OWT983135:OWT983174 PGP983135:PGP983174 PQL983135:PQL983174 QAH983135:QAH983174 QKD983135:QKD983174 QTZ983135:QTZ983174 RDV983135:RDV983174 RNR983135:RNR983174 RXN983135:RXN983174 SHJ983135:SHJ983174 SRF983135:SRF983174 TBB983135:TBB983174 TKX983135:TKX983174 TUT983135:TUT983174 UEP983135:UEP983174 UOL983135:UOL983174 UYH983135:UYH983174 VID983135:VID983174 VRZ983135:VRZ983174 WBV983135:WBV983174 WLR983135:WLR983174">
      <formula1>ISBLANK(D20)</formula1>
    </dataValidation>
    <dataValidation type="custom" operator="greaterThanOrEqual" allowBlank="1" showInputMessage="1" showErrorMessage="1" error="Pour une seule dépense, ne renseigner que le montant HT ou le montant présenté si la TVA est récupérée (totalement ou partiellement)" sqref="WVL983136:WVL983174 IY21:IY59 SU21:SU59 ACQ21:ACQ59 AMM21:AMM59 AWI21:AWI59 BGE21:BGE59 BQA21:BQA59 BZW21:BZW59 CJS21:CJS59 CTO21:CTO59 DDK21:DDK59 DNG21:DNG59 DXC21:DXC59 EGY21:EGY59 EQU21:EQU59 FAQ21:FAQ59 FKM21:FKM59 FUI21:FUI59 GEE21:GEE59 GOA21:GOA59 GXW21:GXW59 HHS21:HHS59 HRO21:HRO59 IBK21:IBK59 ILG21:ILG59 IVC21:IVC59 JEY21:JEY59 JOU21:JOU59 JYQ21:JYQ59 KIM21:KIM59 KSI21:KSI59 LCE21:LCE59 LMA21:LMA59 LVW21:LVW59 MFS21:MFS59 MPO21:MPO59 MZK21:MZK59 NJG21:NJG59 NTC21:NTC59 OCY21:OCY59 OMU21:OMU59 OWQ21:OWQ59 PGM21:PGM59 PQI21:PQI59 QAE21:QAE59 QKA21:QKA59 QTW21:QTW59 RDS21:RDS59 RNO21:RNO59 RXK21:RXK59 SHG21:SHG59 SRC21:SRC59 TAY21:TAY59 TKU21:TKU59 TUQ21:TUQ59 UEM21:UEM59 UOI21:UOI59 UYE21:UYE59 VIA21:VIA59 VRW21:VRW59 WBS21:WBS59 WLO21:WLO59 WVK21:WVK59 F65529:F65567 JB65529:JB65567 SX65529:SX65567 ACT65529:ACT65567 AMP65529:AMP65567 AWL65529:AWL65567 BGH65529:BGH65567 BQD65529:BQD65567 BZZ65529:BZZ65567 CJV65529:CJV65567 CTR65529:CTR65567 DDN65529:DDN65567 DNJ65529:DNJ65567 DXF65529:DXF65567 EHB65529:EHB65567 EQX65529:EQX65567 FAT65529:FAT65567 FKP65529:FKP65567 FUL65529:FUL65567 GEH65529:GEH65567 GOD65529:GOD65567 GXZ65529:GXZ65567 HHV65529:HHV65567 HRR65529:HRR65567 IBN65529:IBN65567 ILJ65529:ILJ65567 IVF65529:IVF65567 JFB65529:JFB65567 JOX65529:JOX65567 JYT65529:JYT65567 KIP65529:KIP65567 KSL65529:KSL65567 LCH65529:LCH65567 LMD65529:LMD65567 LVZ65529:LVZ65567 MFV65529:MFV65567 MPR65529:MPR65567 MZN65529:MZN65567 NJJ65529:NJJ65567 NTF65529:NTF65567 ODB65529:ODB65567 OMX65529:OMX65567 OWT65529:OWT65567 PGP65529:PGP65567 PQL65529:PQL65567 QAH65529:QAH65567 QKD65529:QKD65567 QTZ65529:QTZ65567 RDV65529:RDV65567 RNR65529:RNR65567 RXN65529:RXN65567 SHJ65529:SHJ65567 SRF65529:SRF65567 TBB65529:TBB65567 TKX65529:TKX65567 TUT65529:TUT65567 UEP65529:UEP65567 UOL65529:UOL65567 UYH65529:UYH65567 VID65529:VID65567 VRZ65529:VRZ65567 WBV65529:WBV65567 WLR65529:WLR65567 WVN65529:WVN65567 F131065:F131103 JB131065:JB131103 SX131065:SX131103 ACT131065:ACT131103 AMP131065:AMP131103 AWL131065:AWL131103 BGH131065:BGH131103 BQD131065:BQD131103 BZZ131065:BZZ131103 CJV131065:CJV131103 CTR131065:CTR131103 DDN131065:DDN131103 DNJ131065:DNJ131103 DXF131065:DXF131103 EHB131065:EHB131103 EQX131065:EQX131103 FAT131065:FAT131103 FKP131065:FKP131103 FUL131065:FUL131103 GEH131065:GEH131103 GOD131065:GOD131103 GXZ131065:GXZ131103 HHV131065:HHV131103 HRR131065:HRR131103 IBN131065:IBN131103 ILJ131065:ILJ131103 IVF131065:IVF131103 JFB131065:JFB131103 JOX131065:JOX131103 JYT131065:JYT131103 KIP131065:KIP131103 KSL131065:KSL131103 LCH131065:LCH131103 LMD131065:LMD131103 LVZ131065:LVZ131103 MFV131065:MFV131103 MPR131065:MPR131103 MZN131065:MZN131103 NJJ131065:NJJ131103 NTF131065:NTF131103 ODB131065:ODB131103 OMX131065:OMX131103 OWT131065:OWT131103 PGP131065:PGP131103 PQL131065:PQL131103 QAH131065:QAH131103 QKD131065:QKD131103 QTZ131065:QTZ131103 RDV131065:RDV131103 RNR131065:RNR131103 RXN131065:RXN131103 SHJ131065:SHJ131103 SRF131065:SRF131103 TBB131065:TBB131103 TKX131065:TKX131103 TUT131065:TUT131103 UEP131065:UEP131103 UOL131065:UOL131103 UYH131065:UYH131103 VID131065:VID131103 VRZ131065:VRZ131103 WBV131065:WBV131103 WLR131065:WLR131103 WVN131065:WVN131103 F196601:F196639 JB196601:JB196639 SX196601:SX196639 ACT196601:ACT196639 AMP196601:AMP196639 AWL196601:AWL196639 BGH196601:BGH196639 BQD196601:BQD196639 BZZ196601:BZZ196639 CJV196601:CJV196639 CTR196601:CTR196639 DDN196601:DDN196639 DNJ196601:DNJ196639 DXF196601:DXF196639 EHB196601:EHB196639 EQX196601:EQX196639 FAT196601:FAT196639 FKP196601:FKP196639 FUL196601:FUL196639 GEH196601:GEH196639 GOD196601:GOD196639 GXZ196601:GXZ196639 HHV196601:HHV196639 HRR196601:HRR196639 IBN196601:IBN196639 ILJ196601:ILJ196639 IVF196601:IVF196639 JFB196601:JFB196639 JOX196601:JOX196639 JYT196601:JYT196639 KIP196601:KIP196639 KSL196601:KSL196639 LCH196601:LCH196639 LMD196601:LMD196639 LVZ196601:LVZ196639 MFV196601:MFV196639 MPR196601:MPR196639 MZN196601:MZN196639 NJJ196601:NJJ196639 NTF196601:NTF196639 ODB196601:ODB196639 OMX196601:OMX196639 OWT196601:OWT196639 PGP196601:PGP196639 PQL196601:PQL196639 QAH196601:QAH196639 QKD196601:QKD196639 QTZ196601:QTZ196639 RDV196601:RDV196639 RNR196601:RNR196639 RXN196601:RXN196639 SHJ196601:SHJ196639 SRF196601:SRF196639 TBB196601:TBB196639 TKX196601:TKX196639 TUT196601:TUT196639 UEP196601:UEP196639 UOL196601:UOL196639 UYH196601:UYH196639 VID196601:VID196639 VRZ196601:VRZ196639 WBV196601:WBV196639 WLR196601:WLR196639 WVN196601:WVN196639 F262137:F262175 JB262137:JB262175 SX262137:SX262175 ACT262137:ACT262175 AMP262137:AMP262175 AWL262137:AWL262175 BGH262137:BGH262175 BQD262137:BQD262175 BZZ262137:BZZ262175 CJV262137:CJV262175 CTR262137:CTR262175 DDN262137:DDN262175 DNJ262137:DNJ262175 DXF262137:DXF262175 EHB262137:EHB262175 EQX262137:EQX262175 FAT262137:FAT262175 FKP262137:FKP262175 FUL262137:FUL262175 GEH262137:GEH262175 GOD262137:GOD262175 GXZ262137:GXZ262175 HHV262137:HHV262175 HRR262137:HRR262175 IBN262137:IBN262175 ILJ262137:ILJ262175 IVF262137:IVF262175 JFB262137:JFB262175 JOX262137:JOX262175 JYT262137:JYT262175 KIP262137:KIP262175 KSL262137:KSL262175 LCH262137:LCH262175 LMD262137:LMD262175 LVZ262137:LVZ262175 MFV262137:MFV262175 MPR262137:MPR262175 MZN262137:MZN262175 NJJ262137:NJJ262175 NTF262137:NTF262175 ODB262137:ODB262175 OMX262137:OMX262175 OWT262137:OWT262175 PGP262137:PGP262175 PQL262137:PQL262175 QAH262137:QAH262175 QKD262137:QKD262175 QTZ262137:QTZ262175 RDV262137:RDV262175 RNR262137:RNR262175 RXN262137:RXN262175 SHJ262137:SHJ262175 SRF262137:SRF262175 TBB262137:TBB262175 TKX262137:TKX262175 TUT262137:TUT262175 UEP262137:UEP262175 UOL262137:UOL262175 UYH262137:UYH262175 VID262137:VID262175 VRZ262137:VRZ262175 WBV262137:WBV262175 WLR262137:WLR262175 WVN262137:WVN262175 F327673:F327711 JB327673:JB327711 SX327673:SX327711 ACT327673:ACT327711 AMP327673:AMP327711 AWL327673:AWL327711 BGH327673:BGH327711 BQD327673:BQD327711 BZZ327673:BZZ327711 CJV327673:CJV327711 CTR327673:CTR327711 DDN327673:DDN327711 DNJ327673:DNJ327711 DXF327673:DXF327711 EHB327673:EHB327711 EQX327673:EQX327711 FAT327673:FAT327711 FKP327673:FKP327711 FUL327673:FUL327711 GEH327673:GEH327711 GOD327673:GOD327711 GXZ327673:GXZ327711 HHV327673:HHV327711 HRR327673:HRR327711 IBN327673:IBN327711 ILJ327673:ILJ327711 IVF327673:IVF327711 JFB327673:JFB327711 JOX327673:JOX327711 JYT327673:JYT327711 KIP327673:KIP327711 KSL327673:KSL327711 LCH327673:LCH327711 LMD327673:LMD327711 LVZ327673:LVZ327711 MFV327673:MFV327711 MPR327673:MPR327711 MZN327673:MZN327711 NJJ327673:NJJ327711 NTF327673:NTF327711 ODB327673:ODB327711 OMX327673:OMX327711 OWT327673:OWT327711 PGP327673:PGP327711 PQL327673:PQL327711 QAH327673:QAH327711 QKD327673:QKD327711 QTZ327673:QTZ327711 RDV327673:RDV327711 RNR327673:RNR327711 RXN327673:RXN327711 SHJ327673:SHJ327711 SRF327673:SRF327711 TBB327673:TBB327711 TKX327673:TKX327711 TUT327673:TUT327711 UEP327673:UEP327711 UOL327673:UOL327711 UYH327673:UYH327711 VID327673:VID327711 VRZ327673:VRZ327711 WBV327673:WBV327711 WLR327673:WLR327711 WVN327673:WVN327711 F393209:F393247 JB393209:JB393247 SX393209:SX393247 ACT393209:ACT393247 AMP393209:AMP393247 AWL393209:AWL393247 BGH393209:BGH393247 BQD393209:BQD393247 BZZ393209:BZZ393247 CJV393209:CJV393247 CTR393209:CTR393247 DDN393209:DDN393247 DNJ393209:DNJ393247 DXF393209:DXF393247 EHB393209:EHB393247 EQX393209:EQX393247 FAT393209:FAT393247 FKP393209:FKP393247 FUL393209:FUL393247 GEH393209:GEH393247 GOD393209:GOD393247 GXZ393209:GXZ393247 HHV393209:HHV393247 HRR393209:HRR393247 IBN393209:IBN393247 ILJ393209:ILJ393247 IVF393209:IVF393247 JFB393209:JFB393247 JOX393209:JOX393247 JYT393209:JYT393247 KIP393209:KIP393247 KSL393209:KSL393247 LCH393209:LCH393247 LMD393209:LMD393247 LVZ393209:LVZ393247 MFV393209:MFV393247 MPR393209:MPR393247 MZN393209:MZN393247 NJJ393209:NJJ393247 NTF393209:NTF393247 ODB393209:ODB393247 OMX393209:OMX393247 OWT393209:OWT393247 PGP393209:PGP393247 PQL393209:PQL393247 QAH393209:QAH393247 QKD393209:QKD393247 QTZ393209:QTZ393247 RDV393209:RDV393247 RNR393209:RNR393247 RXN393209:RXN393247 SHJ393209:SHJ393247 SRF393209:SRF393247 TBB393209:TBB393247 TKX393209:TKX393247 TUT393209:TUT393247 UEP393209:UEP393247 UOL393209:UOL393247 UYH393209:UYH393247 VID393209:VID393247 VRZ393209:VRZ393247 WBV393209:WBV393247 WLR393209:WLR393247 WVN393209:WVN393247 F458745:F458783 JB458745:JB458783 SX458745:SX458783 ACT458745:ACT458783 AMP458745:AMP458783 AWL458745:AWL458783 BGH458745:BGH458783 BQD458745:BQD458783 BZZ458745:BZZ458783 CJV458745:CJV458783 CTR458745:CTR458783 DDN458745:DDN458783 DNJ458745:DNJ458783 DXF458745:DXF458783 EHB458745:EHB458783 EQX458745:EQX458783 FAT458745:FAT458783 FKP458745:FKP458783 FUL458745:FUL458783 GEH458745:GEH458783 GOD458745:GOD458783 GXZ458745:GXZ458783 HHV458745:HHV458783 HRR458745:HRR458783 IBN458745:IBN458783 ILJ458745:ILJ458783 IVF458745:IVF458783 JFB458745:JFB458783 JOX458745:JOX458783 JYT458745:JYT458783 KIP458745:KIP458783 KSL458745:KSL458783 LCH458745:LCH458783 LMD458745:LMD458783 LVZ458745:LVZ458783 MFV458745:MFV458783 MPR458745:MPR458783 MZN458745:MZN458783 NJJ458745:NJJ458783 NTF458745:NTF458783 ODB458745:ODB458783 OMX458745:OMX458783 OWT458745:OWT458783 PGP458745:PGP458783 PQL458745:PQL458783 QAH458745:QAH458783 QKD458745:QKD458783 QTZ458745:QTZ458783 RDV458745:RDV458783 RNR458745:RNR458783 RXN458745:RXN458783 SHJ458745:SHJ458783 SRF458745:SRF458783 TBB458745:TBB458783 TKX458745:TKX458783 TUT458745:TUT458783 UEP458745:UEP458783 UOL458745:UOL458783 UYH458745:UYH458783 VID458745:VID458783 VRZ458745:VRZ458783 WBV458745:WBV458783 WLR458745:WLR458783 WVN458745:WVN458783 F524281:F524319 JB524281:JB524319 SX524281:SX524319 ACT524281:ACT524319 AMP524281:AMP524319 AWL524281:AWL524319 BGH524281:BGH524319 BQD524281:BQD524319 BZZ524281:BZZ524319 CJV524281:CJV524319 CTR524281:CTR524319 DDN524281:DDN524319 DNJ524281:DNJ524319 DXF524281:DXF524319 EHB524281:EHB524319 EQX524281:EQX524319 FAT524281:FAT524319 FKP524281:FKP524319 FUL524281:FUL524319 GEH524281:GEH524319 GOD524281:GOD524319 GXZ524281:GXZ524319 HHV524281:HHV524319 HRR524281:HRR524319 IBN524281:IBN524319 ILJ524281:ILJ524319 IVF524281:IVF524319 JFB524281:JFB524319 JOX524281:JOX524319 JYT524281:JYT524319 KIP524281:KIP524319 KSL524281:KSL524319 LCH524281:LCH524319 LMD524281:LMD524319 LVZ524281:LVZ524319 MFV524281:MFV524319 MPR524281:MPR524319 MZN524281:MZN524319 NJJ524281:NJJ524319 NTF524281:NTF524319 ODB524281:ODB524319 OMX524281:OMX524319 OWT524281:OWT524319 PGP524281:PGP524319 PQL524281:PQL524319 QAH524281:QAH524319 QKD524281:QKD524319 QTZ524281:QTZ524319 RDV524281:RDV524319 RNR524281:RNR524319 RXN524281:RXN524319 SHJ524281:SHJ524319 SRF524281:SRF524319 TBB524281:TBB524319 TKX524281:TKX524319 TUT524281:TUT524319 UEP524281:UEP524319 UOL524281:UOL524319 UYH524281:UYH524319 VID524281:VID524319 VRZ524281:VRZ524319 WBV524281:WBV524319 WLR524281:WLR524319 WVN524281:WVN524319 F589817:F589855 JB589817:JB589855 SX589817:SX589855 ACT589817:ACT589855 AMP589817:AMP589855 AWL589817:AWL589855 BGH589817:BGH589855 BQD589817:BQD589855 BZZ589817:BZZ589855 CJV589817:CJV589855 CTR589817:CTR589855 DDN589817:DDN589855 DNJ589817:DNJ589855 DXF589817:DXF589855 EHB589817:EHB589855 EQX589817:EQX589855 FAT589817:FAT589855 FKP589817:FKP589855 FUL589817:FUL589855 GEH589817:GEH589855 GOD589817:GOD589855 GXZ589817:GXZ589855 HHV589817:HHV589855 HRR589817:HRR589855 IBN589817:IBN589855 ILJ589817:ILJ589855 IVF589817:IVF589855 JFB589817:JFB589855 JOX589817:JOX589855 JYT589817:JYT589855 KIP589817:KIP589855 KSL589817:KSL589855 LCH589817:LCH589855 LMD589817:LMD589855 LVZ589817:LVZ589855 MFV589817:MFV589855 MPR589817:MPR589855 MZN589817:MZN589855 NJJ589817:NJJ589855 NTF589817:NTF589855 ODB589817:ODB589855 OMX589817:OMX589855 OWT589817:OWT589855 PGP589817:PGP589855 PQL589817:PQL589855 QAH589817:QAH589855 QKD589817:QKD589855 QTZ589817:QTZ589855 RDV589817:RDV589855 RNR589817:RNR589855 RXN589817:RXN589855 SHJ589817:SHJ589855 SRF589817:SRF589855 TBB589817:TBB589855 TKX589817:TKX589855 TUT589817:TUT589855 UEP589817:UEP589855 UOL589817:UOL589855 UYH589817:UYH589855 VID589817:VID589855 VRZ589817:VRZ589855 WBV589817:WBV589855 WLR589817:WLR589855 WVN589817:WVN589855 F655353:F655391 JB655353:JB655391 SX655353:SX655391 ACT655353:ACT655391 AMP655353:AMP655391 AWL655353:AWL655391 BGH655353:BGH655391 BQD655353:BQD655391 BZZ655353:BZZ655391 CJV655353:CJV655391 CTR655353:CTR655391 DDN655353:DDN655391 DNJ655353:DNJ655391 DXF655353:DXF655391 EHB655353:EHB655391 EQX655353:EQX655391 FAT655353:FAT655391 FKP655353:FKP655391 FUL655353:FUL655391 GEH655353:GEH655391 GOD655353:GOD655391 GXZ655353:GXZ655391 HHV655353:HHV655391 HRR655353:HRR655391 IBN655353:IBN655391 ILJ655353:ILJ655391 IVF655353:IVF655391 JFB655353:JFB655391 JOX655353:JOX655391 JYT655353:JYT655391 KIP655353:KIP655391 KSL655353:KSL655391 LCH655353:LCH655391 LMD655353:LMD655391 LVZ655353:LVZ655391 MFV655353:MFV655391 MPR655353:MPR655391 MZN655353:MZN655391 NJJ655353:NJJ655391 NTF655353:NTF655391 ODB655353:ODB655391 OMX655353:OMX655391 OWT655353:OWT655391 PGP655353:PGP655391 PQL655353:PQL655391 QAH655353:QAH655391 QKD655353:QKD655391 QTZ655353:QTZ655391 RDV655353:RDV655391 RNR655353:RNR655391 RXN655353:RXN655391 SHJ655353:SHJ655391 SRF655353:SRF655391 TBB655353:TBB655391 TKX655353:TKX655391 TUT655353:TUT655391 UEP655353:UEP655391 UOL655353:UOL655391 UYH655353:UYH655391 VID655353:VID655391 VRZ655353:VRZ655391 WBV655353:WBV655391 WLR655353:WLR655391 WVN655353:WVN655391 F720889:F720927 JB720889:JB720927 SX720889:SX720927 ACT720889:ACT720927 AMP720889:AMP720927 AWL720889:AWL720927 BGH720889:BGH720927 BQD720889:BQD720927 BZZ720889:BZZ720927 CJV720889:CJV720927 CTR720889:CTR720927 DDN720889:DDN720927 DNJ720889:DNJ720927 DXF720889:DXF720927 EHB720889:EHB720927 EQX720889:EQX720927 FAT720889:FAT720927 FKP720889:FKP720927 FUL720889:FUL720927 GEH720889:GEH720927 GOD720889:GOD720927 GXZ720889:GXZ720927 HHV720889:HHV720927 HRR720889:HRR720927 IBN720889:IBN720927 ILJ720889:ILJ720927 IVF720889:IVF720927 JFB720889:JFB720927 JOX720889:JOX720927 JYT720889:JYT720927 KIP720889:KIP720927 KSL720889:KSL720927 LCH720889:LCH720927 LMD720889:LMD720927 LVZ720889:LVZ720927 MFV720889:MFV720927 MPR720889:MPR720927 MZN720889:MZN720927 NJJ720889:NJJ720927 NTF720889:NTF720927 ODB720889:ODB720927 OMX720889:OMX720927 OWT720889:OWT720927 PGP720889:PGP720927 PQL720889:PQL720927 QAH720889:QAH720927 QKD720889:QKD720927 QTZ720889:QTZ720927 RDV720889:RDV720927 RNR720889:RNR720927 RXN720889:RXN720927 SHJ720889:SHJ720927 SRF720889:SRF720927 TBB720889:TBB720927 TKX720889:TKX720927 TUT720889:TUT720927 UEP720889:UEP720927 UOL720889:UOL720927 UYH720889:UYH720927 VID720889:VID720927 VRZ720889:VRZ720927 WBV720889:WBV720927 WLR720889:WLR720927 WVN720889:WVN720927 F786425:F786463 JB786425:JB786463 SX786425:SX786463 ACT786425:ACT786463 AMP786425:AMP786463 AWL786425:AWL786463 BGH786425:BGH786463 BQD786425:BQD786463 BZZ786425:BZZ786463 CJV786425:CJV786463 CTR786425:CTR786463 DDN786425:DDN786463 DNJ786425:DNJ786463 DXF786425:DXF786463 EHB786425:EHB786463 EQX786425:EQX786463 FAT786425:FAT786463 FKP786425:FKP786463 FUL786425:FUL786463 GEH786425:GEH786463 GOD786425:GOD786463 GXZ786425:GXZ786463 HHV786425:HHV786463 HRR786425:HRR786463 IBN786425:IBN786463 ILJ786425:ILJ786463 IVF786425:IVF786463 JFB786425:JFB786463 JOX786425:JOX786463 JYT786425:JYT786463 KIP786425:KIP786463 KSL786425:KSL786463 LCH786425:LCH786463 LMD786425:LMD786463 LVZ786425:LVZ786463 MFV786425:MFV786463 MPR786425:MPR786463 MZN786425:MZN786463 NJJ786425:NJJ786463 NTF786425:NTF786463 ODB786425:ODB786463 OMX786425:OMX786463 OWT786425:OWT786463 PGP786425:PGP786463 PQL786425:PQL786463 QAH786425:QAH786463 QKD786425:QKD786463 QTZ786425:QTZ786463 RDV786425:RDV786463 RNR786425:RNR786463 RXN786425:RXN786463 SHJ786425:SHJ786463 SRF786425:SRF786463 TBB786425:TBB786463 TKX786425:TKX786463 TUT786425:TUT786463 UEP786425:UEP786463 UOL786425:UOL786463 UYH786425:UYH786463 VID786425:VID786463 VRZ786425:VRZ786463 WBV786425:WBV786463 WLR786425:WLR786463 WVN786425:WVN786463 F851961:F851999 JB851961:JB851999 SX851961:SX851999 ACT851961:ACT851999 AMP851961:AMP851999 AWL851961:AWL851999 BGH851961:BGH851999 BQD851961:BQD851999 BZZ851961:BZZ851999 CJV851961:CJV851999 CTR851961:CTR851999 DDN851961:DDN851999 DNJ851961:DNJ851999 DXF851961:DXF851999 EHB851961:EHB851999 EQX851961:EQX851999 FAT851961:FAT851999 FKP851961:FKP851999 FUL851961:FUL851999 GEH851961:GEH851999 GOD851961:GOD851999 GXZ851961:GXZ851999 HHV851961:HHV851999 HRR851961:HRR851999 IBN851961:IBN851999 ILJ851961:ILJ851999 IVF851961:IVF851999 JFB851961:JFB851999 JOX851961:JOX851999 JYT851961:JYT851999 KIP851961:KIP851999 KSL851961:KSL851999 LCH851961:LCH851999 LMD851961:LMD851999 LVZ851961:LVZ851999 MFV851961:MFV851999 MPR851961:MPR851999 MZN851961:MZN851999 NJJ851961:NJJ851999 NTF851961:NTF851999 ODB851961:ODB851999 OMX851961:OMX851999 OWT851961:OWT851999 PGP851961:PGP851999 PQL851961:PQL851999 QAH851961:QAH851999 QKD851961:QKD851999 QTZ851961:QTZ851999 RDV851961:RDV851999 RNR851961:RNR851999 RXN851961:RXN851999 SHJ851961:SHJ851999 SRF851961:SRF851999 TBB851961:TBB851999 TKX851961:TKX851999 TUT851961:TUT851999 UEP851961:UEP851999 UOL851961:UOL851999 UYH851961:UYH851999 VID851961:VID851999 VRZ851961:VRZ851999 WBV851961:WBV851999 WLR851961:WLR851999 WVN851961:WVN851999 F917497:F917535 JB917497:JB917535 SX917497:SX917535 ACT917497:ACT917535 AMP917497:AMP917535 AWL917497:AWL917535 BGH917497:BGH917535 BQD917497:BQD917535 BZZ917497:BZZ917535 CJV917497:CJV917535 CTR917497:CTR917535 DDN917497:DDN917535 DNJ917497:DNJ917535 DXF917497:DXF917535 EHB917497:EHB917535 EQX917497:EQX917535 FAT917497:FAT917535 FKP917497:FKP917535 FUL917497:FUL917535 GEH917497:GEH917535 GOD917497:GOD917535 GXZ917497:GXZ917535 HHV917497:HHV917535 HRR917497:HRR917535 IBN917497:IBN917535 ILJ917497:ILJ917535 IVF917497:IVF917535 JFB917497:JFB917535 JOX917497:JOX917535 JYT917497:JYT917535 KIP917497:KIP917535 KSL917497:KSL917535 LCH917497:LCH917535 LMD917497:LMD917535 LVZ917497:LVZ917535 MFV917497:MFV917535 MPR917497:MPR917535 MZN917497:MZN917535 NJJ917497:NJJ917535 NTF917497:NTF917535 ODB917497:ODB917535 OMX917497:OMX917535 OWT917497:OWT917535 PGP917497:PGP917535 PQL917497:PQL917535 QAH917497:QAH917535 QKD917497:QKD917535 QTZ917497:QTZ917535 RDV917497:RDV917535 RNR917497:RNR917535 RXN917497:RXN917535 SHJ917497:SHJ917535 SRF917497:SRF917535 TBB917497:TBB917535 TKX917497:TKX917535 TUT917497:TUT917535 UEP917497:UEP917535 UOL917497:UOL917535 UYH917497:UYH917535 VID917497:VID917535 VRZ917497:VRZ917535 WBV917497:WBV917535 WLR917497:WLR917535 WVN917497:WVN917535 F983033:F983071 JB983033:JB983071 SX983033:SX983071 ACT983033:ACT983071 AMP983033:AMP983071 AWL983033:AWL983071 BGH983033:BGH983071 BQD983033:BQD983071 BZZ983033:BZZ983071 CJV983033:CJV983071 CTR983033:CTR983071 DDN983033:DDN983071 DNJ983033:DNJ983071 DXF983033:DXF983071 EHB983033:EHB983071 EQX983033:EQX983071 FAT983033:FAT983071 FKP983033:FKP983071 FUL983033:FUL983071 GEH983033:GEH983071 GOD983033:GOD983071 GXZ983033:GXZ983071 HHV983033:HHV983071 HRR983033:HRR983071 IBN983033:IBN983071 ILJ983033:ILJ983071 IVF983033:IVF983071 JFB983033:JFB983071 JOX983033:JOX983071 JYT983033:JYT983071 KIP983033:KIP983071 KSL983033:KSL983071 LCH983033:LCH983071 LMD983033:LMD983071 LVZ983033:LVZ983071 MFV983033:MFV983071 MPR983033:MPR983071 MZN983033:MZN983071 NJJ983033:NJJ983071 NTF983033:NTF983071 ODB983033:ODB983071 OMX983033:OMX983071 OWT983033:OWT983071 PGP983033:PGP983071 PQL983033:PQL983071 QAH983033:QAH983071 QKD983033:QKD983071 QTZ983033:QTZ983071 RDV983033:RDV983071 RNR983033:RNR983071 RXN983033:RXN983071 SHJ983033:SHJ983071 SRF983033:SRF983071 TBB983033:TBB983071 TKX983033:TKX983071 TUT983033:TUT983071 UEP983033:UEP983071 UOL983033:UOL983071 UYH983033:UYH983071 VID983033:VID983071 VRZ983033:VRZ983071 WBV983033:WBV983071 WLR983033:WLR983071 WVN983033:WVN983071 D65632:D65670 IZ65632:IZ65670 SV65632:SV65670 ACR65632:ACR65670 AMN65632:AMN65670 AWJ65632:AWJ65670 BGF65632:BGF65670 BQB65632:BQB65670 BZX65632:BZX65670 CJT65632:CJT65670 CTP65632:CTP65670 DDL65632:DDL65670 DNH65632:DNH65670 DXD65632:DXD65670 EGZ65632:EGZ65670 EQV65632:EQV65670 FAR65632:FAR65670 FKN65632:FKN65670 FUJ65632:FUJ65670 GEF65632:GEF65670 GOB65632:GOB65670 GXX65632:GXX65670 HHT65632:HHT65670 HRP65632:HRP65670 IBL65632:IBL65670 ILH65632:ILH65670 IVD65632:IVD65670 JEZ65632:JEZ65670 JOV65632:JOV65670 JYR65632:JYR65670 KIN65632:KIN65670 KSJ65632:KSJ65670 LCF65632:LCF65670 LMB65632:LMB65670 LVX65632:LVX65670 MFT65632:MFT65670 MPP65632:MPP65670 MZL65632:MZL65670 NJH65632:NJH65670 NTD65632:NTD65670 OCZ65632:OCZ65670 OMV65632:OMV65670 OWR65632:OWR65670 PGN65632:PGN65670 PQJ65632:PQJ65670 QAF65632:QAF65670 QKB65632:QKB65670 QTX65632:QTX65670 RDT65632:RDT65670 RNP65632:RNP65670 RXL65632:RXL65670 SHH65632:SHH65670 SRD65632:SRD65670 TAZ65632:TAZ65670 TKV65632:TKV65670 TUR65632:TUR65670 UEN65632:UEN65670 UOJ65632:UOJ65670 UYF65632:UYF65670 VIB65632:VIB65670 VRX65632:VRX65670 WBT65632:WBT65670 WLP65632:WLP65670 WVL65632:WVL65670 D131168:D131206 IZ131168:IZ131206 SV131168:SV131206 ACR131168:ACR131206 AMN131168:AMN131206 AWJ131168:AWJ131206 BGF131168:BGF131206 BQB131168:BQB131206 BZX131168:BZX131206 CJT131168:CJT131206 CTP131168:CTP131206 DDL131168:DDL131206 DNH131168:DNH131206 DXD131168:DXD131206 EGZ131168:EGZ131206 EQV131168:EQV131206 FAR131168:FAR131206 FKN131168:FKN131206 FUJ131168:FUJ131206 GEF131168:GEF131206 GOB131168:GOB131206 GXX131168:GXX131206 HHT131168:HHT131206 HRP131168:HRP131206 IBL131168:IBL131206 ILH131168:ILH131206 IVD131168:IVD131206 JEZ131168:JEZ131206 JOV131168:JOV131206 JYR131168:JYR131206 KIN131168:KIN131206 KSJ131168:KSJ131206 LCF131168:LCF131206 LMB131168:LMB131206 LVX131168:LVX131206 MFT131168:MFT131206 MPP131168:MPP131206 MZL131168:MZL131206 NJH131168:NJH131206 NTD131168:NTD131206 OCZ131168:OCZ131206 OMV131168:OMV131206 OWR131168:OWR131206 PGN131168:PGN131206 PQJ131168:PQJ131206 QAF131168:QAF131206 QKB131168:QKB131206 QTX131168:QTX131206 RDT131168:RDT131206 RNP131168:RNP131206 RXL131168:RXL131206 SHH131168:SHH131206 SRD131168:SRD131206 TAZ131168:TAZ131206 TKV131168:TKV131206 TUR131168:TUR131206 UEN131168:UEN131206 UOJ131168:UOJ131206 UYF131168:UYF131206 VIB131168:VIB131206 VRX131168:VRX131206 WBT131168:WBT131206 WLP131168:WLP131206 WVL131168:WVL131206 D196704:D196742 IZ196704:IZ196742 SV196704:SV196742 ACR196704:ACR196742 AMN196704:AMN196742 AWJ196704:AWJ196742 BGF196704:BGF196742 BQB196704:BQB196742 BZX196704:BZX196742 CJT196704:CJT196742 CTP196704:CTP196742 DDL196704:DDL196742 DNH196704:DNH196742 DXD196704:DXD196742 EGZ196704:EGZ196742 EQV196704:EQV196742 FAR196704:FAR196742 FKN196704:FKN196742 FUJ196704:FUJ196742 GEF196704:GEF196742 GOB196704:GOB196742 GXX196704:GXX196742 HHT196704:HHT196742 HRP196704:HRP196742 IBL196704:IBL196742 ILH196704:ILH196742 IVD196704:IVD196742 JEZ196704:JEZ196742 JOV196704:JOV196742 JYR196704:JYR196742 KIN196704:KIN196742 KSJ196704:KSJ196742 LCF196704:LCF196742 LMB196704:LMB196742 LVX196704:LVX196742 MFT196704:MFT196742 MPP196704:MPP196742 MZL196704:MZL196742 NJH196704:NJH196742 NTD196704:NTD196742 OCZ196704:OCZ196742 OMV196704:OMV196742 OWR196704:OWR196742 PGN196704:PGN196742 PQJ196704:PQJ196742 QAF196704:QAF196742 QKB196704:QKB196742 QTX196704:QTX196742 RDT196704:RDT196742 RNP196704:RNP196742 RXL196704:RXL196742 SHH196704:SHH196742 SRD196704:SRD196742 TAZ196704:TAZ196742 TKV196704:TKV196742 TUR196704:TUR196742 UEN196704:UEN196742 UOJ196704:UOJ196742 UYF196704:UYF196742 VIB196704:VIB196742 VRX196704:VRX196742 WBT196704:WBT196742 WLP196704:WLP196742 WVL196704:WVL196742 D262240:D262278 IZ262240:IZ262278 SV262240:SV262278 ACR262240:ACR262278 AMN262240:AMN262278 AWJ262240:AWJ262278 BGF262240:BGF262278 BQB262240:BQB262278 BZX262240:BZX262278 CJT262240:CJT262278 CTP262240:CTP262278 DDL262240:DDL262278 DNH262240:DNH262278 DXD262240:DXD262278 EGZ262240:EGZ262278 EQV262240:EQV262278 FAR262240:FAR262278 FKN262240:FKN262278 FUJ262240:FUJ262278 GEF262240:GEF262278 GOB262240:GOB262278 GXX262240:GXX262278 HHT262240:HHT262278 HRP262240:HRP262278 IBL262240:IBL262278 ILH262240:ILH262278 IVD262240:IVD262278 JEZ262240:JEZ262278 JOV262240:JOV262278 JYR262240:JYR262278 KIN262240:KIN262278 KSJ262240:KSJ262278 LCF262240:LCF262278 LMB262240:LMB262278 LVX262240:LVX262278 MFT262240:MFT262278 MPP262240:MPP262278 MZL262240:MZL262278 NJH262240:NJH262278 NTD262240:NTD262278 OCZ262240:OCZ262278 OMV262240:OMV262278 OWR262240:OWR262278 PGN262240:PGN262278 PQJ262240:PQJ262278 QAF262240:QAF262278 QKB262240:QKB262278 QTX262240:QTX262278 RDT262240:RDT262278 RNP262240:RNP262278 RXL262240:RXL262278 SHH262240:SHH262278 SRD262240:SRD262278 TAZ262240:TAZ262278 TKV262240:TKV262278 TUR262240:TUR262278 UEN262240:UEN262278 UOJ262240:UOJ262278 UYF262240:UYF262278 VIB262240:VIB262278 VRX262240:VRX262278 WBT262240:WBT262278 WLP262240:WLP262278 WVL262240:WVL262278 D327776:D327814 IZ327776:IZ327814 SV327776:SV327814 ACR327776:ACR327814 AMN327776:AMN327814 AWJ327776:AWJ327814 BGF327776:BGF327814 BQB327776:BQB327814 BZX327776:BZX327814 CJT327776:CJT327814 CTP327776:CTP327814 DDL327776:DDL327814 DNH327776:DNH327814 DXD327776:DXD327814 EGZ327776:EGZ327814 EQV327776:EQV327814 FAR327776:FAR327814 FKN327776:FKN327814 FUJ327776:FUJ327814 GEF327776:GEF327814 GOB327776:GOB327814 GXX327776:GXX327814 HHT327776:HHT327814 HRP327776:HRP327814 IBL327776:IBL327814 ILH327776:ILH327814 IVD327776:IVD327814 JEZ327776:JEZ327814 JOV327776:JOV327814 JYR327776:JYR327814 KIN327776:KIN327814 KSJ327776:KSJ327814 LCF327776:LCF327814 LMB327776:LMB327814 LVX327776:LVX327814 MFT327776:MFT327814 MPP327776:MPP327814 MZL327776:MZL327814 NJH327776:NJH327814 NTD327776:NTD327814 OCZ327776:OCZ327814 OMV327776:OMV327814 OWR327776:OWR327814 PGN327776:PGN327814 PQJ327776:PQJ327814 QAF327776:QAF327814 QKB327776:QKB327814 QTX327776:QTX327814 RDT327776:RDT327814 RNP327776:RNP327814 RXL327776:RXL327814 SHH327776:SHH327814 SRD327776:SRD327814 TAZ327776:TAZ327814 TKV327776:TKV327814 TUR327776:TUR327814 UEN327776:UEN327814 UOJ327776:UOJ327814 UYF327776:UYF327814 VIB327776:VIB327814 VRX327776:VRX327814 WBT327776:WBT327814 WLP327776:WLP327814 WVL327776:WVL327814 D393312:D393350 IZ393312:IZ393350 SV393312:SV393350 ACR393312:ACR393350 AMN393312:AMN393350 AWJ393312:AWJ393350 BGF393312:BGF393350 BQB393312:BQB393350 BZX393312:BZX393350 CJT393312:CJT393350 CTP393312:CTP393350 DDL393312:DDL393350 DNH393312:DNH393350 DXD393312:DXD393350 EGZ393312:EGZ393350 EQV393312:EQV393350 FAR393312:FAR393350 FKN393312:FKN393350 FUJ393312:FUJ393350 GEF393312:GEF393350 GOB393312:GOB393350 GXX393312:GXX393350 HHT393312:HHT393350 HRP393312:HRP393350 IBL393312:IBL393350 ILH393312:ILH393350 IVD393312:IVD393350 JEZ393312:JEZ393350 JOV393312:JOV393350 JYR393312:JYR393350 KIN393312:KIN393350 KSJ393312:KSJ393350 LCF393312:LCF393350 LMB393312:LMB393350 LVX393312:LVX393350 MFT393312:MFT393350 MPP393312:MPP393350 MZL393312:MZL393350 NJH393312:NJH393350 NTD393312:NTD393350 OCZ393312:OCZ393350 OMV393312:OMV393350 OWR393312:OWR393350 PGN393312:PGN393350 PQJ393312:PQJ393350 QAF393312:QAF393350 QKB393312:QKB393350 QTX393312:QTX393350 RDT393312:RDT393350 RNP393312:RNP393350 RXL393312:RXL393350 SHH393312:SHH393350 SRD393312:SRD393350 TAZ393312:TAZ393350 TKV393312:TKV393350 TUR393312:TUR393350 UEN393312:UEN393350 UOJ393312:UOJ393350 UYF393312:UYF393350 VIB393312:VIB393350 VRX393312:VRX393350 WBT393312:WBT393350 WLP393312:WLP393350 WVL393312:WVL393350 D458848:D458886 IZ458848:IZ458886 SV458848:SV458886 ACR458848:ACR458886 AMN458848:AMN458886 AWJ458848:AWJ458886 BGF458848:BGF458886 BQB458848:BQB458886 BZX458848:BZX458886 CJT458848:CJT458886 CTP458848:CTP458886 DDL458848:DDL458886 DNH458848:DNH458886 DXD458848:DXD458886 EGZ458848:EGZ458886 EQV458848:EQV458886 FAR458848:FAR458886 FKN458848:FKN458886 FUJ458848:FUJ458886 GEF458848:GEF458886 GOB458848:GOB458886 GXX458848:GXX458886 HHT458848:HHT458886 HRP458848:HRP458886 IBL458848:IBL458886 ILH458848:ILH458886 IVD458848:IVD458886 JEZ458848:JEZ458886 JOV458848:JOV458886 JYR458848:JYR458886 KIN458848:KIN458886 KSJ458848:KSJ458886 LCF458848:LCF458886 LMB458848:LMB458886 LVX458848:LVX458886 MFT458848:MFT458886 MPP458848:MPP458886 MZL458848:MZL458886 NJH458848:NJH458886 NTD458848:NTD458886 OCZ458848:OCZ458886 OMV458848:OMV458886 OWR458848:OWR458886 PGN458848:PGN458886 PQJ458848:PQJ458886 QAF458848:QAF458886 QKB458848:QKB458886 QTX458848:QTX458886 RDT458848:RDT458886 RNP458848:RNP458886 RXL458848:RXL458886 SHH458848:SHH458886 SRD458848:SRD458886 TAZ458848:TAZ458886 TKV458848:TKV458886 TUR458848:TUR458886 UEN458848:UEN458886 UOJ458848:UOJ458886 UYF458848:UYF458886 VIB458848:VIB458886 VRX458848:VRX458886 WBT458848:WBT458886 WLP458848:WLP458886 WVL458848:WVL458886 D524384:D524422 IZ524384:IZ524422 SV524384:SV524422 ACR524384:ACR524422 AMN524384:AMN524422 AWJ524384:AWJ524422 BGF524384:BGF524422 BQB524384:BQB524422 BZX524384:BZX524422 CJT524384:CJT524422 CTP524384:CTP524422 DDL524384:DDL524422 DNH524384:DNH524422 DXD524384:DXD524422 EGZ524384:EGZ524422 EQV524384:EQV524422 FAR524384:FAR524422 FKN524384:FKN524422 FUJ524384:FUJ524422 GEF524384:GEF524422 GOB524384:GOB524422 GXX524384:GXX524422 HHT524384:HHT524422 HRP524384:HRP524422 IBL524384:IBL524422 ILH524384:ILH524422 IVD524384:IVD524422 JEZ524384:JEZ524422 JOV524384:JOV524422 JYR524384:JYR524422 KIN524384:KIN524422 KSJ524384:KSJ524422 LCF524384:LCF524422 LMB524384:LMB524422 LVX524384:LVX524422 MFT524384:MFT524422 MPP524384:MPP524422 MZL524384:MZL524422 NJH524384:NJH524422 NTD524384:NTD524422 OCZ524384:OCZ524422 OMV524384:OMV524422 OWR524384:OWR524422 PGN524384:PGN524422 PQJ524384:PQJ524422 QAF524384:QAF524422 QKB524384:QKB524422 QTX524384:QTX524422 RDT524384:RDT524422 RNP524384:RNP524422 RXL524384:RXL524422 SHH524384:SHH524422 SRD524384:SRD524422 TAZ524384:TAZ524422 TKV524384:TKV524422 TUR524384:TUR524422 UEN524384:UEN524422 UOJ524384:UOJ524422 UYF524384:UYF524422 VIB524384:VIB524422 VRX524384:VRX524422 WBT524384:WBT524422 WLP524384:WLP524422 WVL524384:WVL524422 D589920:D589958 IZ589920:IZ589958 SV589920:SV589958 ACR589920:ACR589958 AMN589920:AMN589958 AWJ589920:AWJ589958 BGF589920:BGF589958 BQB589920:BQB589958 BZX589920:BZX589958 CJT589920:CJT589958 CTP589920:CTP589958 DDL589920:DDL589958 DNH589920:DNH589958 DXD589920:DXD589958 EGZ589920:EGZ589958 EQV589920:EQV589958 FAR589920:FAR589958 FKN589920:FKN589958 FUJ589920:FUJ589958 GEF589920:GEF589958 GOB589920:GOB589958 GXX589920:GXX589958 HHT589920:HHT589958 HRP589920:HRP589958 IBL589920:IBL589958 ILH589920:ILH589958 IVD589920:IVD589958 JEZ589920:JEZ589958 JOV589920:JOV589958 JYR589920:JYR589958 KIN589920:KIN589958 KSJ589920:KSJ589958 LCF589920:LCF589958 LMB589920:LMB589958 LVX589920:LVX589958 MFT589920:MFT589958 MPP589920:MPP589958 MZL589920:MZL589958 NJH589920:NJH589958 NTD589920:NTD589958 OCZ589920:OCZ589958 OMV589920:OMV589958 OWR589920:OWR589958 PGN589920:PGN589958 PQJ589920:PQJ589958 QAF589920:QAF589958 QKB589920:QKB589958 QTX589920:QTX589958 RDT589920:RDT589958 RNP589920:RNP589958 RXL589920:RXL589958 SHH589920:SHH589958 SRD589920:SRD589958 TAZ589920:TAZ589958 TKV589920:TKV589958 TUR589920:TUR589958 UEN589920:UEN589958 UOJ589920:UOJ589958 UYF589920:UYF589958 VIB589920:VIB589958 VRX589920:VRX589958 WBT589920:WBT589958 WLP589920:WLP589958 WVL589920:WVL589958 D655456:D655494 IZ655456:IZ655494 SV655456:SV655494 ACR655456:ACR655494 AMN655456:AMN655494 AWJ655456:AWJ655494 BGF655456:BGF655494 BQB655456:BQB655494 BZX655456:BZX655494 CJT655456:CJT655494 CTP655456:CTP655494 DDL655456:DDL655494 DNH655456:DNH655494 DXD655456:DXD655494 EGZ655456:EGZ655494 EQV655456:EQV655494 FAR655456:FAR655494 FKN655456:FKN655494 FUJ655456:FUJ655494 GEF655456:GEF655494 GOB655456:GOB655494 GXX655456:GXX655494 HHT655456:HHT655494 HRP655456:HRP655494 IBL655456:IBL655494 ILH655456:ILH655494 IVD655456:IVD655494 JEZ655456:JEZ655494 JOV655456:JOV655494 JYR655456:JYR655494 KIN655456:KIN655494 KSJ655456:KSJ655494 LCF655456:LCF655494 LMB655456:LMB655494 LVX655456:LVX655494 MFT655456:MFT655494 MPP655456:MPP655494 MZL655456:MZL655494 NJH655456:NJH655494 NTD655456:NTD655494 OCZ655456:OCZ655494 OMV655456:OMV655494 OWR655456:OWR655494 PGN655456:PGN655494 PQJ655456:PQJ655494 QAF655456:QAF655494 QKB655456:QKB655494 QTX655456:QTX655494 RDT655456:RDT655494 RNP655456:RNP655494 RXL655456:RXL655494 SHH655456:SHH655494 SRD655456:SRD655494 TAZ655456:TAZ655494 TKV655456:TKV655494 TUR655456:TUR655494 UEN655456:UEN655494 UOJ655456:UOJ655494 UYF655456:UYF655494 VIB655456:VIB655494 VRX655456:VRX655494 WBT655456:WBT655494 WLP655456:WLP655494 WVL655456:WVL655494 D720992:D721030 IZ720992:IZ721030 SV720992:SV721030 ACR720992:ACR721030 AMN720992:AMN721030 AWJ720992:AWJ721030 BGF720992:BGF721030 BQB720992:BQB721030 BZX720992:BZX721030 CJT720992:CJT721030 CTP720992:CTP721030 DDL720992:DDL721030 DNH720992:DNH721030 DXD720992:DXD721030 EGZ720992:EGZ721030 EQV720992:EQV721030 FAR720992:FAR721030 FKN720992:FKN721030 FUJ720992:FUJ721030 GEF720992:GEF721030 GOB720992:GOB721030 GXX720992:GXX721030 HHT720992:HHT721030 HRP720992:HRP721030 IBL720992:IBL721030 ILH720992:ILH721030 IVD720992:IVD721030 JEZ720992:JEZ721030 JOV720992:JOV721030 JYR720992:JYR721030 KIN720992:KIN721030 KSJ720992:KSJ721030 LCF720992:LCF721030 LMB720992:LMB721030 LVX720992:LVX721030 MFT720992:MFT721030 MPP720992:MPP721030 MZL720992:MZL721030 NJH720992:NJH721030 NTD720992:NTD721030 OCZ720992:OCZ721030 OMV720992:OMV721030 OWR720992:OWR721030 PGN720992:PGN721030 PQJ720992:PQJ721030 QAF720992:QAF721030 QKB720992:QKB721030 QTX720992:QTX721030 RDT720992:RDT721030 RNP720992:RNP721030 RXL720992:RXL721030 SHH720992:SHH721030 SRD720992:SRD721030 TAZ720992:TAZ721030 TKV720992:TKV721030 TUR720992:TUR721030 UEN720992:UEN721030 UOJ720992:UOJ721030 UYF720992:UYF721030 VIB720992:VIB721030 VRX720992:VRX721030 WBT720992:WBT721030 WLP720992:WLP721030 WVL720992:WVL721030 D786528:D786566 IZ786528:IZ786566 SV786528:SV786566 ACR786528:ACR786566 AMN786528:AMN786566 AWJ786528:AWJ786566 BGF786528:BGF786566 BQB786528:BQB786566 BZX786528:BZX786566 CJT786528:CJT786566 CTP786528:CTP786566 DDL786528:DDL786566 DNH786528:DNH786566 DXD786528:DXD786566 EGZ786528:EGZ786566 EQV786528:EQV786566 FAR786528:FAR786566 FKN786528:FKN786566 FUJ786528:FUJ786566 GEF786528:GEF786566 GOB786528:GOB786566 GXX786528:GXX786566 HHT786528:HHT786566 HRP786528:HRP786566 IBL786528:IBL786566 ILH786528:ILH786566 IVD786528:IVD786566 JEZ786528:JEZ786566 JOV786528:JOV786566 JYR786528:JYR786566 KIN786528:KIN786566 KSJ786528:KSJ786566 LCF786528:LCF786566 LMB786528:LMB786566 LVX786528:LVX786566 MFT786528:MFT786566 MPP786528:MPP786566 MZL786528:MZL786566 NJH786528:NJH786566 NTD786528:NTD786566 OCZ786528:OCZ786566 OMV786528:OMV786566 OWR786528:OWR786566 PGN786528:PGN786566 PQJ786528:PQJ786566 QAF786528:QAF786566 QKB786528:QKB786566 QTX786528:QTX786566 RDT786528:RDT786566 RNP786528:RNP786566 RXL786528:RXL786566 SHH786528:SHH786566 SRD786528:SRD786566 TAZ786528:TAZ786566 TKV786528:TKV786566 TUR786528:TUR786566 UEN786528:UEN786566 UOJ786528:UOJ786566 UYF786528:UYF786566 VIB786528:VIB786566 VRX786528:VRX786566 WBT786528:WBT786566 WLP786528:WLP786566 WVL786528:WVL786566 D852064:D852102 IZ852064:IZ852102 SV852064:SV852102 ACR852064:ACR852102 AMN852064:AMN852102 AWJ852064:AWJ852102 BGF852064:BGF852102 BQB852064:BQB852102 BZX852064:BZX852102 CJT852064:CJT852102 CTP852064:CTP852102 DDL852064:DDL852102 DNH852064:DNH852102 DXD852064:DXD852102 EGZ852064:EGZ852102 EQV852064:EQV852102 FAR852064:FAR852102 FKN852064:FKN852102 FUJ852064:FUJ852102 GEF852064:GEF852102 GOB852064:GOB852102 GXX852064:GXX852102 HHT852064:HHT852102 HRP852064:HRP852102 IBL852064:IBL852102 ILH852064:ILH852102 IVD852064:IVD852102 JEZ852064:JEZ852102 JOV852064:JOV852102 JYR852064:JYR852102 KIN852064:KIN852102 KSJ852064:KSJ852102 LCF852064:LCF852102 LMB852064:LMB852102 LVX852064:LVX852102 MFT852064:MFT852102 MPP852064:MPP852102 MZL852064:MZL852102 NJH852064:NJH852102 NTD852064:NTD852102 OCZ852064:OCZ852102 OMV852064:OMV852102 OWR852064:OWR852102 PGN852064:PGN852102 PQJ852064:PQJ852102 QAF852064:QAF852102 QKB852064:QKB852102 QTX852064:QTX852102 RDT852064:RDT852102 RNP852064:RNP852102 RXL852064:RXL852102 SHH852064:SHH852102 SRD852064:SRD852102 TAZ852064:TAZ852102 TKV852064:TKV852102 TUR852064:TUR852102 UEN852064:UEN852102 UOJ852064:UOJ852102 UYF852064:UYF852102 VIB852064:VIB852102 VRX852064:VRX852102 WBT852064:WBT852102 WLP852064:WLP852102 WVL852064:WVL852102 D917600:D917638 IZ917600:IZ917638 SV917600:SV917638 ACR917600:ACR917638 AMN917600:AMN917638 AWJ917600:AWJ917638 BGF917600:BGF917638 BQB917600:BQB917638 BZX917600:BZX917638 CJT917600:CJT917638 CTP917600:CTP917638 DDL917600:DDL917638 DNH917600:DNH917638 DXD917600:DXD917638 EGZ917600:EGZ917638 EQV917600:EQV917638 FAR917600:FAR917638 FKN917600:FKN917638 FUJ917600:FUJ917638 GEF917600:GEF917638 GOB917600:GOB917638 GXX917600:GXX917638 HHT917600:HHT917638 HRP917600:HRP917638 IBL917600:IBL917638 ILH917600:ILH917638 IVD917600:IVD917638 JEZ917600:JEZ917638 JOV917600:JOV917638 JYR917600:JYR917638 KIN917600:KIN917638 KSJ917600:KSJ917638 LCF917600:LCF917638 LMB917600:LMB917638 LVX917600:LVX917638 MFT917600:MFT917638 MPP917600:MPP917638 MZL917600:MZL917638 NJH917600:NJH917638 NTD917600:NTD917638 OCZ917600:OCZ917638 OMV917600:OMV917638 OWR917600:OWR917638 PGN917600:PGN917638 PQJ917600:PQJ917638 QAF917600:QAF917638 QKB917600:QKB917638 QTX917600:QTX917638 RDT917600:RDT917638 RNP917600:RNP917638 RXL917600:RXL917638 SHH917600:SHH917638 SRD917600:SRD917638 TAZ917600:TAZ917638 TKV917600:TKV917638 TUR917600:TUR917638 UEN917600:UEN917638 UOJ917600:UOJ917638 UYF917600:UYF917638 VIB917600:VIB917638 VRX917600:VRX917638 WBT917600:WBT917638 WLP917600:WLP917638 WVL917600:WVL917638 D983136:D983174 IZ983136:IZ983174 SV983136:SV983174 ACR983136:ACR983174 AMN983136:AMN983174 AWJ983136:AWJ983174 BGF983136:BGF983174 BQB983136:BQB983174 BZX983136:BZX983174 CJT983136:CJT983174 CTP983136:CTP983174 DDL983136:DDL983174 DNH983136:DNH983174 DXD983136:DXD983174 EGZ983136:EGZ983174 EQV983136:EQV983174 FAR983136:FAR983174 FKN983136:FKN983174 FUJ983136:FUJ983174 GEF983136:GEF983174 GOB983136:GOB983174 GXX983136:GXX983174 HHT983136:HHT983174 HRP983136:HRP983174 IBL983136:IBL983174 ILH983136:ILH983174 IVD983136:IVD983174 JEZ983136:JEZ983174 JOV983136:JOV983174 JYR983136:JYR983174 KIN983136:KIN983174 KSJ983136:KSJ983174 LCF983136:LCF983174 LMB983136:LMB983174 LVX983136:LVX983174 MFT983136:MFT983174 MPP983136:MPP983174 MZL983136:MZL983174 NJH983136:NJH983174 NTD983136:NTD983174 OCZ983136:OCZ983174 OMV983136:OMV983174 OWR983136:OWR983174 PGN983136:PGN983174 PQJ983136:PQJ983174 QAF983136:QAF983174 QKB983136:QKB983174 QTX983136:QTX983174 RDT983136:RDT983174 RNP983136:RNP983174 RXL983136:RXL983174 SHH983136:SHH983174 SRD983136:SRD983174 TAZ983136:TAZ983174 TKV983136:TKV983174 TUR983136:TUR983174 UEN983136:UEN983174 UOJ983136:UOJ983174 UYF983136:UYF983174 VIB983136:VIB983174 VRX983136:VRX983174 WBT983136:WBT983174 WLP983136:WLP983174">
      <formula1>ISBLANK(E21)</formula1>
    </dataValidation>
    <dataValidation type="decimal" operator="greaterThanOrEqual" allowBlank="1" showInputMessage="1" showErrorMessage="1" error="Pour une seule dépense, ne renseigner que le montant HT ou le montant présenté si la TVA est récupérée (totalement ou partiellement)" sqref="WVM983135:WVM983174 IZ20:IZ59 SV20:SV59 ACR20:ACR59 AMN20:AMN59 AWJ20:AWJ59 BGF20:BGF59 BQB20:BQB59 BZX20:BZX59 CJT20:CJT59 CTP20:CTP59 DDL20:DDL59 DNH20:DNH59 DXD20:DXD59 EGZ20:EGZ59 EQV20:EQV59 FAR20:FAR59 FKN20:FKN59 FUJ20:FUJ59 GEF20:GEF59 GOB20:GOB59 GXX20:GXX59 HHT20:HHT59 HRP20:HRP59 IBL20:IBL59 ILH20:ILH59 IVD20:IVD59 JEZ20:JEZ59 JOV20:JOV59 JYR20:JYR59 KIN20:KIN59 KSJ20:KSJ59 LCF20:LCF59 LMB20:LMB59 LVX20:LVX59 MFT20:MFT59 MPP20:MPP59 MZL20:MZL59 NJH20:NJH59 NTD20:NTD59 OCZ20:OCZ59 OMV20:OMV59 OWR20:OWR59 PGN20:PGN59 PQJ20:PQJ59 QAF20:QAF59 QKB20:QKB59 QTX20:QTX59 RDT20:RDT59 RNP20:RNP59 RXL20:RXL59 SHH20:SHH59 SRD20:SRD59 TAZ20:TAZ59 TKV20:TKV59 TUR20:TUR59 UEN20:UEN59 UOJ20:UOJ59 UYF20:UYF59 VIB20:VIB59 VRX20:VRX59 WBT20:WBT59 WLP20:WLP59 WVL20:WVL59 G65528:G65567 JC65528:JC65567 SY65528:SY65567 ACU65528:ACU65567 AMQ65528:AMQ65567 AWM65528:AWM65567 BGI65528:BGI65567 BQE65528:BQE65567 CAA65528:CAA65567 CJW65528:CJW65567 CTS65528:CTS65567 DDO65528:DDO65567 DNK65528:DNK65567 DXG65528:DXG65567 EHC65528:EHC65567 EQY65528:EQY65567 FAU65528:FAU65567 FKQ65528:FKQ65567 FUM65528:FUM65567 GEI65528:GEI65567 GOE65528:GOE65567 GYA65528:GYA65567 HHW65528:HHW65567 HRS65528:HRS65567 IBO65528:IBO65567 ILK65528:ILK65567 IVG65528:IVG65567 JFC65528:JFC65567 JOY65528:JOY65567 JYU65528:JYU65567 KIQ65528:KIQ65567 KSM65528:KSM65567 LCI65528:LCI65567 LME65528:LME65567 LWA65528:LWA65567 MFW65528:MFW65567 MPS65528:MPS65567 MZO65528:MZO65567 NJK65528:NJK65567 NTG65528:NTG65567 ODC65528:ODC65567 OMY65528:OMY65567 OWU65528:OWU65567 PGQ65528:PGQ65567 PQM65528:PQM65567 QAI65528:QAI65567 QKE65528:QKE65567 QUA65528:QUA65567 RDW65528:RDW65567 RNS65528:RNS65567 RXO65528:RXO65567 SHK65528:SHK65567 SRG65528:SRG65567 TBC65528:TBC65567 TKY65528:TKY65567 TUU65528:TUU65567 UEQ65528:UEQ65567 UOM65528:UOM65567 UYI65528:UYI65567 VIE65528:VIE65567 VSA65528:VSA65567 WBW65528:WBW65567 WLS65528:WLS65567 WVO65528:WVO65567 G131064:G131103 JC131064:JC131103 SY131064:SY131103 ACU131064:ACU131103 AMQ131064:AMQ131103 AWM131064:AWM131103 BGI131064:BGI131103 BQE131064:BQE131103 CAA131064:CAA131103 CJW131064:CJW131103 CTS131064:CTS131103 DDO131064:DDO131103 DNK131064:DNK131103 DXG131064:DXG131103 EHC131064:EHC131103 EQY131064:EQY131103 FAU131064:FAU131103 FKQ131064:FKQ131103 FUM131064:FUM131103 GEI131064:GEI131103 GOE131064:GOE131103 GYA131064:GYA131103 HHW131064:HHW131103 HRS131064:HRS131103 IBO131064:IBO131103 ILK131064:ILK131103 IVG131064:IVG131103 JFC131064:JFC131103 JOY131064:JOY131103 JYU131064:JYU131103 KIQ131064:KIQ131103 KSM131064:KSM131103 LCI131064:LCI131103 LME131064:LME131103 LWA131064:LWA131103 MFW131064:MFW131103 MPS131064:MPS131103 MZO131064:MZO131103 NJK131064:NJK131103 NTG131064:NTG131103 ODC131064:ODC131103 OMY131064:OMY131103 OWU131064:OWU131103 PGQ131064:PGQ131103 PQM131064:PQM131103 QAI131064:QAI131103 QKE131064:QKE131103 QUA131064:QUA131103 RDW131064:RDW131103 RNS131064:RNS131103 RXO131064:RXO131103 SHK131064:SHK131103 SRG131064:SRG131103 TBC131064:TBC131103 TKY131064:TKY131103 TUU131064:TUU131103 UEQ131064:UEQ131103 UOM131064:UOM131103 UYI131064:UYI131103 VIE131064:VIE131103 VSA131064:VSA131103 WBW131064:WBW131103 WLS131064:WLS131103 WVO131064:WVO131103 G196600:G196639 JC196600:JC196639 SY196600:SY196639 ACU196600:ACU196639 AMQ196600:AMQ196639 AWM196600:AWM196639 BGI196600:BGI196639 BQE196600:BQE196639 CAA196600:CAA196639 CJW196600:CJW196639 CTS196600:CTS196639 DDO196600:DDO196639 DNK196600:DNK196639 DXG196600:DXG196639 EHC196600:EHC196639 EQY196600:EQY196639 FAU196600:FAU196639 FKQ196600:FKQ196639 FUM196600:FUM196639 GEI196600:GEI196639 GOE196600:GOE196639 GYA196600:GYA196639 HHW196600:HHW196639 HRS196600:HRS196639 IBO196600:IBO196639 ILK196600:ILK196639 IVG196600:IVG196639 JFC196600:JFC196639 JOY196600:JOY196639 JYU196600:JYU196639 KIQ196600:KIQ196639 KSM196600:KSM196639 LCI196600:LCI196639 LME196600:LME196639 LWA196600:LWA196639 MFW196600:MFW196639 MPS196600:MPS196639 MZO196600:MZO196639 NJK196600:NJK196639 NTG196600:NTG196639 ODC196600:ODC196639 OMY196600:OMY196639 OWU196600:OWU196639 PGQ196600:PGQ196639 PQM196600:PQM196639 QAI196600:QAI196639 QKE196600:QKE196639 QUA196600:QUA196639 RDW196600:RDW196639 RNS196600:RNS196639 RXO196600:RXO196639 SHK196600:SHK196639 SRG196600:SRG196639 TBC196600:TBC196639 TKY196600:TKY196639 TUU196600:TUU196639 UEQ196600:UEQ196639 UOM196600:UOM196639 UYI196600:UYI196639 VIE196600:VIE196639 VSA196600:VSA196639 WBW196600:WBW196639 WLS196600:WLS196639 WVO196600:WVO196639 G262136:G262175 JC262136:JC262175 SY262136:SY262175 ACU262136:ACU262175 AMQ262136:AMQ262175 AWM262136:AWM262175 BGI262136:BGI262175 BQE262136:BQE262175 CAA262136:CAA262175 CJW262136:CJW262175 CTS262136:CTS262175 DDO262136:DDO262175 DNK262136:DNK262175 DXG262136:DXG262175 EHC262136:EHC262175 EQY262136:EQY262175 FAU262136:FAU262175 FKQ262136:FKQ262175 FUM262136:FUM262175 GEI262136:GEI262175 GOE262136:GOE262175 GYA262136:GYA262175 HHW262136:HHW262175 HRS262136:HRS262175 IBO262136:IBO262175 ILK262136:ILK262175 IVG262136:IVG262175 JFC262136:JFC262175 JOY262136:JOY262175 JYU262136:JYU262175 KIQ262136:KIQ262175 KSM262136:KSM262175 LCI262136:LCI262175 LME262136:LME262175 LWA262136:LWA262175 MFW262136:MFW262175 MPS262136:MPS262175 MZO262136:MZO262175 NJK262136:NJK262175 NTG262136:NTG262175 ODC262136:ODC262175 OMY262136:OMY262175 OWU262136:OWU262175 PGQ262136:PGQ262175 PQM262136:PQM262175 QAI262136:QAI262175 QKE262136:QKE262175 QUA262136:QUA262175 RDW262136:RDW262175 RNS262136:RNS262175 RXO262136:RXO262175 SHK262136:SHK262175 SRG262136:SRG262175 TBC262136:TBC262175 TKY262136:TKY262175 TUU262136:TUU262175 UEQ262136:UEQ262175 UOM262136:UOM262175 UYI262136:UYI262175 VIE262136:VIE262175 VSA262136:VSA262175 WBW262136:WBW262175 WLS262136:WLS262175 WVO262136:WVO262175 G327672:G327711 JC327672:JC327711 SY327672:SY327711 ACU327672:ACU327711 AMQ327672:AMQ327711 AWM327672:AWM327711 BGI327672:BGI327711 BQE327672:BQE327711 CAA327672:CAA327711 CJW327672:CJW327711 CTS327672:CTS327711 DDO327672:DDO327711 DNK327672:DNK327711 DXG327672:DXG327711 EHC327672:EHC327711 EQY327672:EQY327711 FAU327672:FAU327711 FKQ327672:FKQ327711 FUM327672:FUM327711 GEI327672:GEI327711 GOE327672:GOE327711 GYA327672:GYA327711 HHW327672:HHW327711 HRS327672:HRS327711 IBO327672:IBO327711 ILK327672:ILK327711 IVG327672:IVG327711 JFC327672:JFC327711 JOY327672:JOY327711 JYU327672:JYU327711 KIQ327672:KIQ327711 KSM327672:KSM327711 LCI327672:LCI327711 LME327672:LME327711 LWA327672:LWA327711 MFW327672:MFW327711 MPS327672:MPS327711 MZO327672:MZO327711 NJK327672:NJK327711 NTG327672:NTG327711 ODC327672:ODC327711 OMY327672:OMY327711 OWU327672:OWU327711 PGQ327672:PGQ327711 PQM327672:PQM327711 QAI327672:QAI327711 QKE327672:QKE327711 QUA327672:QUA327711 RDW327672:RDW327711 RNS327672:RNS327711 RXO327672:RXO327711 SHK327672:SHK327711 SRG327672:SRG327711 TBC327672:TBC327711 TKY327672:TKY327711 TUU327672:TUU327711 UEQ327672:UEQ327711 UOM327672:UOM327711 UYI327672:UYI327711 VIE327672:VIE327711 VSA327672:VSA327711 WBW327672:WBW327711 WLS327672:WLS327711 WVO327672:WVO327711 G393208:G393247 JC393208:JC393247 SY393208:SY393247 ACU393208:ACU393247 AMQ393208:AMQ393247 AWM393208:AWM393247 BGI393208:BGI393247 BQE393208:BQE393247 CAA393208:CAA393247 CJW393208:CJW393247 CTS393208:CTS393247 DDO393208:DDO393247 DNK393208:DNK393247 DXG393208:DXG393247 EHC393208:EHC393247 EQY393208:EQY393247 FAU393208:FAU393247 FKQ393208:FKQ393247 FUM393208:FUM393247 GEI393208:GEI393247 GOE393208:GOE393247 GYA393208:GYA393247 HHW393208:HHW393247 HRS393208:HRS393247 IBO393208:IBO393247 ILK393208:ILK393247 IVG393208:IVG393247 JFC393208:JFC393247 JOY393208:JOY393247 JYU393208:JYU393247 KIQ393208:KIQ393247 KSM393208:KSM393247 LCI393208:LCI393247 LME393208:LME393247 LWA393208:LWA393247 MFW393208:MFW393247 MPS393208:MPS393247 MZO393208:MZO393247 NJK393208:NJK393247 NTG393208:NTG393247 ODC393208:ODC393247 OMY393208:OMY393247 OWU393208:OWU393247 PGQ393208:PGQ393247 PQM393208:PQM393247 QAI393208:QAI393247 QKE393208:QKE393247 QUA393208:QUA393247 RDW393208:RDW393247 RNS393208:RNS393247 RXO393208:RXO393247 SHK393208:SHK393247 SRG393208:SRG393247 TBC393208:TBC393247 TKY393208:TKY393247 TUU393208:TUU393247 UEQ393208:UEQ393247 UOM393208:UOM393247 UYI393208:UYI393247 VIE393208:VIE393247 VSA393208:VSA393247 WBW393208:WBW393247 WLS393208:WLS393247 WVO393208:WVO393247 G458744:G458783 JC458744:JC458783 SY458744:SY458783 ACU458744:ACU458783 AMQ458744:AMQ458783 AWM458744:AWM458783 BGI458744:BGI458783 BQE458744:BQE458783 CAA458744:CAA458783 CJW458744:CJW458783 CTS458744:CTS458783 DDO458744:DDO458783 DNK458744:DNK458783 DXG458744:DXG458783 EHC458744:EHC458783 EQY458744:EQY458783 FAU458744:FAU458783 FKQ458744:FKQ458783 FUM458744:FUM458783 GEI458744:GEI458783 GOE458744:GOE458783 GYA458744:GYA458783 HHW458744:HHW458783 HRS458744:HRS458783 IBO458744:IBO458783 ILK458744:ILK458783 IVG458744:IVG458783 JFC458744:JFC458783 JOY458744:JOY458783 JYU458744:JYU458783 KIQ458744:KIQ458783 KSM458744:KSM458783 LCI458744:LCI458783 LME458744:LME458783 LWA458744:LWA458783 MFW458744:MFW458783 MPS458744:MPS458783 MZO458744:MZO458783 NJK458744:NJK458783 NTG458744:NTG458783 ODC458744:ODC458783 OMY458744:OMY458783 OWU458744:OWU458783 PGQ458744:PGQ458783 PQM458744:PQM458783 QAI458744:QAI458783 QKE458744:QKE458783 QUA458744:QUA458783 RDW458744:RDW458783 RNS458744:RNS458783 RXO458744:RXO458783 SHK458744:SHK458783 SRG458744:SRG458783 TBC458744:TBC458783 TKY458744:TKY458783 TUU458744:TUU458783 UEQ458744:UEQ458783 UOM458744:UOM458783 UYI458744:UYI458783 VIE458744:VIE458783 VSA458744:VSA458783 WBW458744:WBW458783 WLS458744:WLS458783 WVO458744:WVO458783 G524280:G524319 JC524280:JC524319 SY524280:SY524319 ACU524280:ACU524319 AMQ524280:AMQ524319 AWM524280:AWM524319 BGI524280:BGI524319 BQE524280:BQE524319 CAA524280:CAA524319 CJW524280:CJW524319 CTS524280:CTS524319 DDO524280:DDO524319 DNK524280:DNK524319 DXG524280:DXG524319 EHC524280:EHC524319 EQY524280:EQY524319 FAU524280:FAU524319 FKQ524280:FKQ524319 FUM524280:FUM524319 GEI524280:GEI524319 GOE524280:GOE524319 GYA524280:GYA524319 HHW524280:HHW524319 HRS524280:HRS524319 IBO524280:IBO524319 ILK524280:ILK524319 IVG524280:IVG524319 JFC524280:JFC524319 JOY524280:JOY524319 JYU524280:JYU524319 KIQ524280:KIQ524319 KSM524280:KSM524319 LCI524280:LCI524319 LME524280:LME524319 LWA524280:LWA524319 MFW524280:MFW524319 MPS524280:MPS524319 MZO524280:MZO524319 NJK524280:NJK524319 NTG524280:NTG524319 ODC524280:ODC524319 OMY524280:OMY524319 OWU524280:OWU524319 PGQ524280:PGQ524319 PQM524280:PQM524319 QAI524280:QAI524319 QKE524280:QKE524319 QUA524280:QUA524319 RDW524280:RDW524319 RNS524280:RNS524319 RXO524280:RXO524319 SHK524280:SHK524319 SRG524280:SRG524319 TBC524280:TBC524319 TKY524280:TKY524319 TUU524280:TUU524319 UEQ524280:UEQ524319 UOM524280:UOM524319 UYI524280:UYI524319 VIE524280:VIE524319 VSA524280:VSA524319 WBW524280:WBW524319 WLS524280:WLS524319 WVO524280:WVO524319 G589816:G589855 JC589816:JC589855 SY589816:SY589855 ACU589816:ACU589855 AMQ589816:AMQ589855 AWM589816:AWM589855 BGI589816:BGI589855 BQE589816:BQE589855 CAA589816:CAA589855 CJW589816:CJW589855 CTS589816:CTS589855 DDO589816:DDO589855 DNK589816:DNK589855 DXG589816:DXG589855 EHC589816:EHC589855 EQY589816:EQY589855 FAU589816:FAU589855 FKQ589816:FKQ589855 FUM589816:FUM589855 GEI589816:GEI589855 GOE589816:GOE589855 GYA589816:GYA589855 HHW589816:HHW589855 HRS589816:HRS589855 IBO589816:IBO589855 ILK589816:ILK589855 IVG589816:IVG589855 JFC589816:JFC589855 JOY589816:JOY589855 JYU589816:JYU589855 KIQ589816:KIQ589855 KSM589816:KSM589855 LCI589816:LCI589855 LME589816:LME589855 LWA589816:LWA589855 MFW589816:MFW589855 MPS589816:MPS589855 MZO589816:MZO589855 NJK589816:NJK589855 NTG589816:NTG589855 ODC589816:ODC589855 OMY589816:OMY589855 OWU589816:OWU589855 PGQ589816:PGQ589855 PQM589816:PQM589855 QAI589816:QAI589855 QKE589816:QKE589855 QUA589816:QUA589855 RDW589816:RDW589855 RNS589816:RNS589855 RXO589816:RXO589855 SHK589816:SHK589855 SRG589816:SRG589855 TBC589816:TBC589855 TKY589816:TKY589855 TUU589816:TUU589855 UEQ589816:UEQ589855 UOM589816:UOM589855 UYI589816:UYI589855 VIE589816:VIE589855 VSA589816:VSA589855 WBW589816:WBW589855 WLS589816:WLS589855 WVO589816:WVO589855 G655352:G655391 JC655352:JC655391 SY655352:SY655391 ACU655352:ACU655391 AMQ655352:AMQ655391 AWM655352:AWM655391 BGI655352:BGI655391 BQE655352:BQE655391 CAA655352:CAA655391 CJW655352:CJW655391 CTS655352:CTS655391 DDO655352:DDO655391 DNK655352:DNK655391 DXG655352:DXG655391 EHC655352:EHC655391 EQY655352:EQY655391 FAU655352:FAU655391 FKQ655352:FKQ655391 FUM655352:FUM655391 GEI655352:GEI655391 GOE655352:GOE655391 GYA655352:GYA655391 HHW655352:HHW655391 HRS655352:HRS655391 IBO655352:IBO655391 ILK655352:ILK655391 IVG655352:IVG655391 JFC655352:JFC655391 JOY655352:JOY655391 JYU655352:JYU655391 KIQ655352:KIQ655391 KSM655352:KSM655391 LCI655352:LCI655391 LME655352:LME655391 LWA655352:LWA655391 MFW655352:MFW655391 MPS655352:MPS655391 MZO655352:MZO655391 NJK655352:NJK655391 NTG655352:NTG655391 ODC655352:ODC655391 OMY655352:OMY655391 OWU655352:OWU655391 PGQ655352:PGQ655391 PQM655352:PQM655391 QAI655352:QAI655391 QKE655352:QKE655391 QUA655352:QUA655391 RDW655352:RDW655391 RNS655352:RNS655391 RXO655352:RXO655391 SHK655352:SHK655391 SRG655352:SRG655391 TBC655352:TBC655391 TKY655352:TKY655391 TUU655352:TUU655391 UEQ655352:UEQ655391 UOM655352:UOM655391 UYI655352:UYI655391 VIE655352:VIE655391 VSA655352:VSA655391 WBW655352:WBW655391 WLS655352:WLS655391 WVO655352:WVO655391 G720888:G720927 JC720888:JC720927 SY720888:SY720927 ACU720888:ACU720927 AMQ720888:AMQ720927 AWM720888:AWM720927 BGI720888:BGI720927 BQE720888:BQE720927 CAA720888:CAA720927 CJW720888:CJW720927 CTS720888:CTS720927 DDO720888:DDO720927 DNK720888:DNK720927 DXG720888:DXG720927 EHC720888:EHC720927 EQY720888:EQY720927 FAU720888:FAU720927 FKQ720888:FKQ720927 FUM720888:FUM720927 GEI720888:GEI720927 GOE720888:GOE720927 GYA720888:GYA720927 HHW720888:HHW720927 HRS720888:HRS720927 IBO720888:IBO720927 ILK720888:ILK720927 IVG720888:IVG720927 JFC720888:JFC720927 JOY720888:JOY720927 JYU720888:JYU720927 KIQ720888:KIQ720927 KSM720888:KSM720927 LCI720888:LCI720927 LME720888:LME720927 LWA720888:LWA720927 MFW720888:MFW720927 MPS720888:MPS720927 MZO720888:MZO720927 NJK720888:NJK720927 NTG720888:NTG720927 ODC720888:ODC720927 OMY720888:OMY720927 OWU720888:OWU720927 PGQ720888:PGQ720927 PQM720888:PQM720927 QAI720888:QAI720927 QKE720888:QKE720927 QUA720888:QUA720927 RDW720888:RDW720927 RNS720888:RNS720927 RXO720888:RXO720927 SHK720888:SHK720927 SRG720888:SRG720927 TBC720888:TBC720927 TKY720888:TKY720927 TUU720888:TUU720927 UEQ720888:UEQ720927 UOM720888:UOM720927 UYI720888:UYI720927 VIE720888:VIE720927 VSA720888:VSA720927 WBW720888:WBW720927 WLS720888:WLS720927 WVO720888:WVO720927 G786424:G786463 JC786424:JC786463 SY786424:SY786463 ACU786424:ACU786463 AMQ786424:AMQ786463 AWM786424:AWM786463 BGI786424:BGI786463 BQE786424:BQE786463 CAA786424:CAA786463 CJW786424:CJW786463 CTS786424:CTS786463 DDO786424:DDO786463 DNK786424:DNK786463 DXG786424:DXG786463 EHC786424:EHC786463 EQY786424:EQY786463 FAU786424:FAU786463 FKQ786424:FKQ786463 FUM786424:FUM786463 GEI786424:GEI786463 GOE786424:GOE786463 GYA786424:GYA786463 HHW786424:HHW786463 HRS786424:HRS786463 IBO786424:IBO786463 ILK786424:ILK786463 IVG786424:IVG786463 JFC786424:JFC786463 JOY786424:JOY786463 JYU786424:JYU786463 KIQ786424:KIQ786463 KSM786424:KSM786463 LCI786424:LCI786463 LME786424:LME786463 LWA786424:LWA786463 MFW786424:MFW786463 MPS786424:MPS786463 MZO786424:MZO786463 NJK786424:NJK786463 NTG786424:NTG786463 ODC786424:ODC786463 OMY786424:OMY786463 OWU786424:OWU786463 PGQ786424:PGQ786463 PQM786424:PQM786463 QAI786424:QAI786463 QKE786424:QKE786463 QUA786424:QUA786463 RDW786424:RDW786463 RNS786424:RNS786463 RXO786424:RXO786463 SHK786424:SHK786463 SRG786424:SRG786463 TBC786424:TBC786463 TKY786424:TKY786463 TUU786424:TUU786463 UEQ786424:UEQ786463 UOM786424:UOM786463 UYI786424:UYI786463 VIE786424:VIE786463 VSA786424:VSA786463 WBW786424:WBW786463 WLS786424:WLS786463 WVO786424:WVO786463 G851960:G851999 JC851960:JC851999 SY851960:SY851999 ACU851960:ACU851999 AMQ851960:AMQ851999 AWM851960:AWM851999 BGI851960:BGI851999 BQE851960:BQE851999 CAA851960:CAA851999 CJW851960:CJW851999 CTS851960:CTS851999 DDO851960:DDO851999 DNK851960:DNK851999 DXG851960:DXG851999 EHC851960:EHC851999 EQY851960:EQY851999 FAU851960:FAU851999 FKQ851960:FKQ851999 FUM851960:FUM851999 GEI851960:GEI851999 GOE851960:GOE851999 GYA851960:GYA851999 HHW851960:HHW851999 HRS851960:HRS851999 IBO851960:IBO851999 ILK851960:ILK851999 IVG851960:IVG851999 JFC851960:JFC851999 JOY851960:JOY851999 JYU851960:JYU851999 KIQ851960:KIQ851999 KSM851960:KSM851999 LCI851960:LCI851999 LME851960:LME851999 LWA851960:LWA851999 MFW851960:MFW851999 MPS851960:MPS851999 MZO851960:MZO851999 NJK851960:NJK851999 NTG851960:NTG851999 ODC851960:ODC851999 OMY851960:OMY851999 OWU851960:OWU851999 PGQ851960:PGQ851999 PQM851960:PQM851999 QAI851960:QAI851999 QKE851960:QKE851999 QUA851960:QUA851999 RDW851960:RDW851999 RNS851960:RNS851999 RXO851960:RXO851999 SHK851960:SHK851999 SRG851960:SRG851999 TBC851960:TBC851999 TKY851960:TKY851999 TUU851960:TUU851999 UEQ851960:UEQ851999 UOM851960:UOM851999 UYI851960:UYI851999 VIE851960:VIE851999 VSA851960:VSA851999 WBW851960:WBW851999 WLS851960:WLS851999 WVO851960:WVO851999 G917496:G917535 JC917496:JC917535 SY917496:SY917535 ACU917496:ACU917535 AMQ917496:AMQ917535 AWM917496:AWM917535 BGI917496:BGI917535 BQE917496:BQE917535 CAA917496:CAA917535 CJW917496:CJW917535 CTS917496:CTS917535 DDO917496:DDO917535 DNK917496:DNK917535 DXG917496:DXG917535 EHC917496:EHC917535 EQY917496:EQY917535 FAU917496:FAU917535 FKQ917496:FKQ917535 FUM917496:FUM917535 GEI917496:GEI917535 GOE917496:GOE917535 GYA917496:GYA917535 HHW917496:HHW917535 HRS917496:HRS917535 IBO917496:IBO917535 ILK917496:ILK917535 IVG917496:IVG917535 JFC917496:JFC917535 JOY917496:JOY917535 JYU917496:JYU917535 KIQ917496:KIQ917535 KSM917496:KSM917535 LCI917496:LCI917535 LME917496:LME917535 LWA917496:LWA917535 MFW917496:MFW917535 MPS917496:MPS917535 MZO917496:MZO917535 NJK917496:NJK917535 NTG917496:NTG917535 ODC917496:ODC917535 OMY917496:OMY917535 OWU917496:OWU917535 PGQ917496:PGQ917535 PQM917496:PQM917535 QAI917496:QAI917535 QKE917496:QKE917535 QUA917496:QUA917535 RDW917496:RDW917535 RNS917496:RNS917535 RXO917496:RXO917535 SHK917496:SHK917535 SRG917496:SRG917535 TBC917496:TBC917535 TKY917496:TKY917535 TUU917496:TUU917535 UEQ917496:UEQ917535 UOM917496:UOM917535 UYI917496:UYI917535 VIE917496:VIE917535 VSA917496:VSA917535 WBW917496:WBW917535 WLS917496:WLS917535 WVO917496:WVO917535 G983032:G983071 JC983032:JC983071 SY983032:SY983071 ACU983032:ACU983071 AMQ983032:AMQ983071 AWM983032:AWM983071 BGI983032:BGI983071 BQE983032:BQE983071 CAA983032:CAA983071 CJW983032:CJW983071 CTS983032:CTS983071 DDO983032:DDO983071 DNK983032:DNK983071 DXG983032:DXG983071 EHC983032:EHC983071 EQY983032:EQY983071 FAU983032:FAU983071 FKQ983032:FKQ983071 FUM983032:FUM983071 GEI983032:GEI983071 GOE983032:GOE983071 GYA983032:GYA983071 HHW983032:HHW983071 HRS983032:HRS983071 IBO983032:IBO983071 ILK983032:ILK983071 IVG983032:IVG983071 JFC983032:JFC983071 JOY983032:JOY983071 JYU983032:JYU983071 KIQ983032:KIQ983071 KSM983032:KSM983071 LCI983032:LCI983071 LME983032:LME983071 LWA983032:LWA983071 MFW983032:MFW983071 MPS983032:MPS983071 MZO983032:MZO983071 NJK983032:NJK983071 NTG983032:NTG983071 ODC983032:ODC983071 OMY983032:OMY983071 OWU983032:OWU983071 PGQ983032:PGQ983071 PQM983032:PQM983071 QAI983032:QAI983071 QKE983032:QKE983071 QUA983032:QUA983071 RDW983032:RDW983071 RNS983032:RNS983071 RXO983032:RXO983071 SHK983032:SHK983071 SRG983032:SRG983071 TBC983032:TBC983071 TKY983032:TKY983071 TUU983032:TUU983071 UEQ983032:UEQ983071 UOM983032:UOM983071 UYI983032:UYI983071 VIE983032:VIE983071 VSA983032:VSA983071 WBW983032:WBW983071 WLS983032:WLS983071 WVO983032:WVO983071 E65631:E65670 JA65631:JA65670 SW65631:SW65670 ACS65631:ACS65670 AMO65631:AMO65670 AWK65631:AWK65670 BGG65631:BGG65670 BQC65631:BQC65670 BZY65631:BZY65670 CJU65631:CJU65670 CTQ65631:CTQ65670 DDM65631:DDM65670 DNI65631:DNI65670 DXE65631:DXE65670 EHA65631:EHA65670 EQW65631:EQW65670 FAS65631:FAS65670 FKO65631:FKO65670 FUK65631:FUK65670 GEG65631:GEG65670 GOC65631:GOC65670 GXY65631:GXY65670 HHU65631:HHU65670 HRQ65631:HRQ65670 IBM65631:IBM65670 ILI65631:ILI65670 IVE65631:IVE65670 JFA65631:JFA65670 JOW65631:JOW65670 JYS65631:JYS65670 KIO65631:KIO65670 KSK65631:KSK65670 LCG65631:LCG65670 LMC65631:LMC65670 LVY65631:LVY65670 MFU65631:MFU65670 MPQ65631:MPQ65670 MZM65631:MZM65670 NJI65631:NJI65670 NTE65631:NTE65670 ODA65631:ODA65670 OMW65631:OMW65670 OWS65631:OWS65670 PGO65631:PGO65670 PQK65631:PQK65670 QAG65631:QAG65670 QKC65631:QKC65670 QTY65631:QTY65670 RDU65631:RDU65670 RNQ65631:RNQ65670 RXM65631:RXM65670 SHI65631:SHI65670 SRE65631:SRE65670 TBA65631:TBA65670 TKW65631:TKW65670 TUS65631:TUS65670 UEO65631:UEO65670 UOK65631:UOK65670 UYG65631:UYG65670 VIC65631:VIC65670 VRY65631:VRY65670 WBU65631:WBU65670 WLQ65631:WLQ65670 WVM65631:WVM65670 E131167:E131206 JA131167:JA131206 SW131167:SW131206 ACS131167:ACS131206 AMO131167:AMO131206 AWK131167:AWK131206 BGG131167:BGG131206 BQC131167:BQC131206 BZY131167:BZY131206 CJU131167:CJU131206 CTQ131167:CTQ131206 DDM131167:DDM131206 DNI131167:DNI131206 DXE131167:DXE131206 EHA131167:EHA131206 EQW131167:EQW131206 FAS131167:FAS131206 FKO131167:FKO131206 FUK131167:FUK131206 GEG131167:GEG131206 GOC131167:GOC131206 GXY131167:GXY131206 HHU131167:HHU131206 HRQ131167:HRQ131206 IBM131167:IBM131206 ILI131167:ILI131206 IVE131167:IVE131206 JFA131167:JFA131206 JOW131167:JOW131206 JYS131167:JYS131206 KIO131167:KIO131206 KSK131167:KSK131206 LCG131167:LCG131206 LMC131167:LMC131206 LVY131167:LVY131206 MFU131167:MFU131206 MPQ131167:MPQ131206 MZM131167:MZM131206 NJI131167:NJI131206 NTE131167:NTE131206 ODA131167:ODA131206 OMW131167:OMW131206 OWS131167:OWS131206 PGO131167:PGO131206 PQK131167:PQK131206 QAG131167:QAG131206 QKC131167:QKC131206 QTY131167:QTY131206 RDU131167:RDU131206 RNQ131167:RNQ131206 RXM131167:RXM131206 SHI131167:SHI131206 SRE131167:SRE131206 TBA131167:TBA131206 TKW131167:TKW131206 TUS131167:TUS131206 UEO131167:UEO131206 UOK131167:UOK131206 UYG131167:UYG131206 VIC131167:VIC131206 VRY131167:VRY131206 WBU131167:WBU131206 WLQ131167:WLQ131206 WVM131167:WVM131206 E196703:E196742 JA196703:JA196742 SW196703:SW196742 ACS196703:ACS196742 AMO196703:AMO196742 AWK196703:AWK196742 BGG196703:BGG196742 BQC196703:BQC196742 BZY196703:BZY196742 CJU196703:CJU196742 CTQ196703:CTQ196742 DDM196703:DDM196742 DNI196703:DNI196742 DXE196703:DXE196742 EHA196703:EHA196742 EQW196703:EQW196742 FAS196703:FAS196742 FKO196703:FKO196742 FUK196703:FUK196742 GEG196703:GEG196742 GOC196703:GOC196742 GXY196703:GXY196742 HHU196703:HHU196742 HRQ196703:HRQ196742 IBM196703:IBM196742 ILI196703:ILI196742 IVE196703:IVE196742 JFA196703:JFA196742 JOW196703:JOW196742 JYS196703:JYS196742 KIO196703:KIO196742 KSK196703:KSK196742 LCG196703:LCG196742 LMC196703:LMC196742 LVY196703:LVY196742 MFU196703:MFU196742 MPQ196703:MPQ196742 MZM196703:MZM196742 NJI196703:NJI196742 NTE196703:NTE196742 ODA196703:ODA196742 OMW196703:OMW196742 OWS196703:OWS196742 PGO196703:PGO196742 PQK196703:PQK196742 QAG196703:QAG196742 QKC196703:QKC196742 QTY196703:QTY196742 RDU196703:RDU196742 RNQ196703:RNQ196742 RXM196703:RXM196742 SHI196703:SHI196742 SRE196703:SRE196742 TBA196703:TBA196742 TKW196703:TKW196742 TUS196703:TUS196742 UEO196703:UEO196742 UOK196703:UOK196742 UYG196703:UYG196742 VIC196703:VIC196742 VRY196703:VRY196742 WBU196703:WBU196742 WLQ196703:WLQ196742 WVM196703:WVM196742 E262239:E262278 JA262239:JA262278 SW262239:SW262278 ACS262239:ACS262278 AMO262239:AMO262278 AWK262239:AWK262278 BGG262239:BGG262278 BQC262239:BQC262278 BZY262239:BZY262278 CJU262239:CJU262278 CTQ262239:CTQ262278 DDM262239:DDM262278 DNI262239:DNI262278 DXE262239:DXE262278 EHA262239:EHA262278 EQW262239:EQW262278 FAS262239:FAS262278 FKO262239:FKO262278 FUK262239:FUK262278 GEG262239:GEG262278 GOC262239:GOC262278 GXY262239:GXY262278 HHU262239:HHU262278 HRQ262239:HRQ262278 IBM262239:IBM262278 ILI262239:ILI262278 IVE262239:IVE262278 JFA262239:JFA262278 JOW262239:JOW262278 JYS262239:JYS262278 KIO262239:KIO262278 KSK262239:KSK262278 LCG262239:LCG262278 LMC262239:LMC262278 LVY262239:LVY262278 MFU262239:MFU262278 MPQ262239:MPQ262278 MZM262239:MZM262278 NJI262239:NJI262278 NTE262239:NTE262278 ODA262239:ODA262278 OMW262239:OMW262278 OWS262239:OWS262278 PGO262239:PGO262278 PQK262239:PQK262278 QAG262239:QAG262278 QKC262239:QKC262278 QTY262239:QTY262278 RDU262239:RDU262278 RNQ262239:RNQ262278 RXM262239:RXM262278 SHI262239:SHI262278 SRE262239:SRE262278 TBA262239:TBA262278 TKW262239:TKW262278 TUS262239:TUS262278 UEO262239:UEO262278 UOK262239:UOK262278 UYG262239:UYG262278 VIC262239:VIC262278 VRY262239:VRY262278 WBU262239:WBU262278 WLQ262239:WLQ262278 WVM262239:WVM262278 E327775:E327814 JA327775:JA327814 SW327775:SW327814 ACS327775:ACS327814 AMO327775:AMO327814 AWK327775:AWK327814 BGG327775:BGG327814 BQC327775:BQC327814 BZY327775:BZY327814 CJU327775:CJU327814 CTQ327775:CTQ327814 DDM327775:DDM327814 DNI327775:DNI327814 DXE327775:DXE327814 EHA327775:EHA327814 EQW327775:EQW327814 FAS327775:FAS327814 FKO327775:FKO327814 FUK327775:FUK327814 GEG327775:GEG327814 GOC327775:GOC327814 GXY327775:GXY327814 HHU327775:HHU327814 HRQ327775:HRQ327814 IBM327775:IBM327814 ILI327775:ILI327814 IVE327775:IVE327814 JFA327775:JFA327814 JOW327775:JOW327814 JYS327775:JYS327814 KIO327775:KIO327814 KSK327775:KSK327814 LCG327775:LCG327814 LMC327775:LMC327814 LVY327775:LVY327814 MFU327775:MFU327814 MPQ327775:MPQ327814 MZM327775:MZM327814 NJI327775:NJI327814 NTE327775:NTE327814 ODA327775:ODA327814 OMW327775:OMW327814 OWS327775:OWS327814 PGO327775:PGO327814 PQK327775:PQK327814 QAG327775:QAG327814 QKC327775:QKC327814 QTY327775:QTY327814 RDU327775:RDU327814 RNQ327775:RNQ327814 RXM327775:RXM327814 SHI327775:SHI327814 SRE327775:SRE327814 TBA327775:TBA327814 TKW327775:TKW327814 TUS327775:TUS327814 UEO327775:UEO327814 UOK327775:UOK327814 UYG327775:UYG327814 VIC327775:VIC327814 VRY327775:VRY327814 WBU327775:WBU327814 WLQ327775:WLQ327814 WVM327775:WVM327814 E393311:E393350 JA393311:JA393350 SW393311:SW393350 ACS393311:ACS393350 AMO393311:AMO393350 AWK393311:AWK393350 BGG393311:BGG393350 BQC393311:BQC393350 BZY393311:BZY393350 CJU393311:CJU393350 CTQ393311:CTQ393350 DDM393311:DDM393350 DNI393311:DNI393350 DXE393311:DXE393350 EHA393311:EHA393350 EQW393311:EQW393350 FAS393311:FAS393350 FKO393311:FKO393350 FUK393311:FUK393350 GEG393311:GEG393350 GOC393311:GOC393350 GXY393311:GXY393350 HHU393311:HHU393350 HRQ393311:HRQ393350 IBM393311:IBM393350 ILI393311:ILI393350 IVE393311:IVE393350 JFA393311:JFA393350 JOW393311:JOW393350 JYS393311:JYS393350 KIO393311:KIO393350 KSK393311:KSK393350 LCG393311:LCG393350 LMC393311:LMC393350 LVY393311:LVY393350 MFU393311:MFU393350 MPQ393311:MPQ393350 MZM393311:MZM393350 NJI393311:NJI393350 NTE393311:NTE393350 ODA393311:ODA393350 OMW393311:OMW393350 OWS393311:OWS393350 PGO393311:PGO393350 PQK393311:PQK393350 QAG393311:QAG393350 QKC393311:QKC393350 QTY393311:QTY393350 RDU393311:RDU393350 RNQ393311:RNQ393350 RXM393311:RXM393350 SHI393311:SHI393350 SRE393311:SRE393350 TBA393311:TBA393350 TKW393311:TKW393350 TUS393311:TUS393350 UEO393311:UEO393350 UOK393311:UOK393350 UYG393311:UYG393350 VIC393311:VIC393350 VRY393311:VRY393350 WBU393311:WBU393350 WLQ393311:WLQ393350 WVM393311:WVM393350 E458847:E458886 JA458847:JA458886 SW458847:SW458886 ACS458847:ACS458886 AMO458847:AMO458886 AWK458847:AWK458886 BGG458847:BGG458886 BQC458847:BQC458886 BZY458847:BZY458886 CJU458847:CJU458886 CTQ458847:CTQ458886 DDM458847:DDM458886 DNI458847:DNI458886 DXE458847:DXE458886 EHA458847:EHA458886 EQW458847:EQW458886 FAS458847:FAS458886 FKO458847:FKO458886 FUK458847:FUK458886 GEG458847:GEG458886 GOC458847:GOC458886 GXY458847:GXY458886 HHU458847:HHU458886 HRQ458847:HRQ458886 IBM458847:IBM458886 ILI458847:ILI458886 IVE458847:IVE458886 JFA458847:JFA458886 JOW458847:JOW458886 JYS458847:JYS458886 KIO458847:KIO458886 KSK458847:KSK458886 LCG458847:LCG458886 LMC458847:LMC458886 LVY458847:LVY458886 MFU458847:MFU458886 MPQ458847:MPQ458886 MZM458847:MZM458886 NJI458847:NJI458886 NTE458847:NTE458886 ODA458847:ODA458886 OMW458847:OMW458886 OWS458847:OWS458886 PGO458847:PGO458886 PQK458847:PQK458886 QAG458847:QAG458886 QKC458847:QKC458886 QTY458847:QTY458886 RDU458847:RDU458886 RNQ458847:RNQ458886 RXM458847:RXM458886 SHI458847:SHI458886 SRE458847:SRE458886 TBA458847:TBA458886 TKW458847:TKW458886 TUS458847:TUS458886 UEO458847:UEO458886 UOK458847:UOK458886 UYG458847:UYG458886 VIC458847:VIC458886 VRY458847:VRY458886 WBU458847:WBU458886 WLQ458847:WLQ458886 WVM458847:WVM458886 E524383:E524422 JA524383:JA524422 SW524383:SW524422 ACS524383:ACS524422 AMO524383:AMO524422 AWK524383:AWK524422 BGG524383:BGG524422 BQC524383:BQC524422 BZY524383:BZY524422 CJU524383:CJU524422 CTQ524383:CTQ524422 DDM524383:DDM524422 DNI524383:DNI524422 DXE524383:DXE524422 EHA524383:EHA524422 EQW524383:EQW524422 FAS524383:FAS524422 FKO524383:FKO524422 FUK524383:FUK524422 GEG524383:GEG524422 GOC524383:GOC524422 GXY524383:GXY524422 HHU524383:HHU524422 HRQ524383:HRQ524422 IBM524383:IBM524422 ILI524383:ILI524422 IVE524383:IVE524422 JFA524383:JFA524422 JOW524383:JOW524422 JYS524383:JYS524422 KIO524383:KIO524422 KSK524383:KSK524422 LCG524383:LCG524422 LMC524383:LMC524422 LVY524383:LVY524422 MFU524383:MFU524422 MPQ524383:MPQ524422 MZM524383:MZM524422 NJI524383:NJI524422 NTE524383:NTE524422 ODA524383:ODA524422 OMW524383:OMW524422 OWS524383:OWS524422 PGO524383:PGO524422 PQK524383:PQK524422 QAG524383:QAG524422 QKC524383:QKC524422 QTY524383:QTY524422 RDU524383:RDU524422 RNQ524383:RNQ524422 RXM524383:RXM524422 SHI524383:SHI524422 SRE524383:SRE524422 TBA524383:TBA524422 TKW524383:TKW524422 TUS524383:TUS524422 UEO524383:UEO524422 UOK524383:UOK524422 UYG524383:UYG524422 VIC524383:VIC524422 VRY524383:VRY524422 WBU524383:WBU524422 WLQ524383:WLQ524422 WVM524383:WVM524422 E589919:E589958 JA589919:JA589958 SW589919:SW589958 ACS589919:ACS589958 AMO589919:AMO589958 AWK589919:AWK589958 BGG589919:BGG589958 BQC589919:BQC589958 BZY589919:BZY589958 CJU589919:CJU589958 CTQ589919:CTQ589958 DDM589919:DDM589958 DNI589919:DNI589958 DXE589919:DXE589958 EHA589919:EHA589958 EQW589919:EQW589958 FAS589919:FAS589958 FKO589919:FKO589958 FUK589919:FUK589958 GEG589919:GEG589958 GOC589919:GOC589958 GXY589919:GXY589958 HHU589919:HHU589958 HRQ589919:HRQ589958 IBM589919:IBM589958 ILI589919:ILI589958 IVE589919:IVE589958 JFA589919:JFA589958 JOW589919:JOW589958 JYS589919:JYS589958 KIO589919:KIO589958 KSK589919:KSK589958 LCG589919:LCG589958 LMC589919:LMC589958 LVY589919:LVY589958 MFU589919:MFU589958 MPQ589919:MPQ589958 MZM589919:MZM589958 NJI589919:NJI589958 NTE589919:NTE589958 ODA589919:ODA589958 OMW589919:OMW589958 OWS589919:OWS589958 PGO589919:PGO589958 PQK589919:PQK589958 QAG589919:QAG589958 QKC589919:QKC589958 QTY589919:QTY589958 RDU589919:RDU589958 RNQ589919:RNQ589958 RXM589919:RXM589958 SHI589919:SHI589958 SRE589919:SRE589958 TBA589919:TBA589958 TKW589919:TKW589958 TUS589919:TUS589958 UEO589919:UEO589958 UOK589919:UOK589958 UYG589919:UYG589958 VIC589919:VIC589958 VRY589919:VRY589958 WBU589919:WBU589958 WLQ589919:WLQ589958 WVM589919:WVM589958 E655455:E655494 JA655455:JA655494 SW655455:SW655494 ACS655455:ACS655494 AMO655455:AMO655494 AWK655455:AWK655494 BGG655455:BGG655494 BQC655455:BQC655494 BZY655455:BZY655494 CJU655455:CJU655494 CTQ655455:CTQ655494 DDM655455:DDM655494 DNI655455:DNI655494 DXE655455:DXE655494 EHA655455:EHA655494 EQW655455:EQW655494 FAS655455:FAS655494 FKO655455:FKO655494 FUK655455:FUK655494 GEG655455:GEG655494 GOC655455:GOC655494 GXY655455:GXY655494 HHU655455:HHU655494 HRQ655455:HRQ655494 IBM655455:IBM655494 ILI655455:ILI655494 IVE655455:IVE655494 JFA655455:JFA655494 JOW655455:JOW655494 JYS655455:JYS655494 KIO655455:KIO655494 KSK655455:KSK655494 LCG655455:LCG655494 LMC655455:LMC655494 LVY655455:LVY655494 MFU655455:MFU655494 MPQ655455:MPQ655494 MZM655455:MZM655494 NJI655455:NJI655494 NTE655455:NTE655494 ODA655455:ODA655494 OMW655455:OMW655494 OWS655455:OWS655494 PGO655455:PGO655494 PQK655455:PQK655494 QAG655455:QAG655494 QKC655455:QKC655494 QTY655455:QTY655494 RDU655455:RDU655494 RNQ655455:RNQ655494 RXM655455:RXM655494 SHI655455:SHI655494 SRE655455:SRE655494 TBA655455:TBA655494 TKW655455:TKW655494 TUS655455:TUS655494 UEO655455:UEO655494 UOK655455:UOK655494 UYG655455:UYG655494 VIC655455:VIC655494 VRY655455:VRY655494 WBU655455:WBU655494 WLQ655455:WLQ655494 WVM655455:WVM655494 E720991:E721030 JA720991:JA721030 SW720991:SW721030 ACS720991:ACS721030 AMO720991:AMO721030 AWK720991:AWK721030 BGG720991:BGG721030 BQC720991:BQC721030 BZY720991:BZY721030 CJU720991:CJU721030 CTQ720991:CTQ721030 DDM720991:DDM721030 DNI720991:DNI721030 DXE720991:DXE721030 EHA720991:EHA721030 EQW720991:EQW721030 FAS720991:FAS721030 FKO720991:FKO721030 FUK720991:FUK721030 GEG720991:GEG721030 GOC720991:GOC721030 GXY720991:GXY721030 HHU720991:HHU721030 HRQ720991:HRQ721030 IBM720991:IBM721030 ILI720991:ILI721030 IVE720991:IVE721030 JFA720991:JFA721030 JOW720991:JOW721030 JYS720991:JYS721030 KIO720991:KIO721030 KSK720991:KSK721030 LCG720991:LCG721030 LMC720991:LMC721030 LVY720991:LVY721030 MFU720991:MFU721030 MPQ720991:MPQ721030 MZM720991:MZM721030 NJI720991:NJI721030 NTE720991:NTE721030 ODA720991:ODA721030 OMW720991:OMW721030 OWS720991:OWS721030 PGO720991:PGO721030 PQK720991:PQK721030 QAG720991:QAG721030 QKC720991:QKC721030 QTY720991:QTY721030 RDU720991:RDU721030 RNQ720991:RNQ721030 RXM720991:RXM721030 SHI720991:SHI721030 SRE720991:SRE721030 TBA720991:TBA721030 TKW720991:TKW721030 TUS720991:TUS721030 UEO720991:UEO721030 UOK720991:UOK721030 UYG720991:UYG721030 VIC720991:VIC721030 VRY720991:VRY721030 WBU720991:WBU721030 WLQ720991:WLQ721030 WVM720991:WVM721030 E786527:E786566 JA786527:JA786566 SW786527:SW786566 ACS786527:ACS786566 AMO786527:AMO786566 AWK786527:AWK786566 BGG786527:BGG786566 BQC786527:BQC786566 BZY786527:BZY786566 CJU786527:CJU786566 CTQ786527:CTQ786566 DDM786527:DDM786566 DNI786527:DNI786566 DXE786527:DXE786566 EHA786527:EHA786566 EQW786527:EQW786566 FAS786527:FAS786566 FKO786527:FKO786566 FUK786527:FUK786566 GEG786527:GEG786566 GOC786527:GOC786566 GXY786527:GXY786566 HHU786527:HHU786566 HRQ786527:HRQ786566 IBM786527:IBM786566 ILI786527:ILI786566 IVE786527:IVE786566 JFA786527:JFA786566 JOW786527:JOW786566 JYS786527:JYS786566 KIO786527:KIO786566 KSK786527:KSK786566 LCG786527:LCG786566 LMC786527:LMC786566 LVY786527:LVY786566 MFU786527:MFU786566 MPQ786527:MPQ786566 MZM786527:MZM786566 NJI786527:NJI786566 NTE786527:NTE786566 ODA786527:ODA786566 OMW786527:OMW786566 OWS786527:OWS786566 PGO786527:PGO786566 PQK786527:PQK786566 QAG786527:QAG786566 QKC786527:QKC786566 QTY786527:QTY786566 RDU786527:RDU786566 RNQ786527:RNQ786566 RXM786527:RXM786566 SHI786527:SHI786566 SRE786527:SRE786566 TBA786527:TBA786566 TKW786527:TKW786566 TUS786527:TUS786566 UEO786527:UEO786566 UOK786527:UOK786566 UYG786527:UYG786566 VIC786527:VIC786566 VRY786527:VRY786566 WBU786527:WBU786566 WLQ786527:WLQ786566 WVM786527:WVM786566 E852063:E852102 JA852063:JA852102 SW852063:SW852102 ACS852063:ACS852102 AMO852063:AMO852102 AWK852063:AWK852102 BGG852063:BGG852102 BQC852063:BQC852102 BZY852063:BZY852102 CJU852063:CJU852102 CTQ852063:CTQ852102 DDM852063:DDM852102 DNI852063:DNI852102 DXE852063:DXE852102 EHA852063:EHA852102 EQW852063:EQW852102 FAS852063:FAS852102 FKO852063:FKO852102 FUK852063:FUK852102 GEG852063:GEG852102 GOC852063:GOC852102 GXY852063:GXY852102 HHU852063:HHU852102 HRQ852063:HRQ852102 IBM852063:IBM852102 ILI852063:ILI852102 IVE852063:IVE852102 JFA852063:JFA852102 JOW852063:JOW852102 JYS852063:JYS852102 KIO852063:KIO852102 KSK852063:KSK852102 LCG852063:LCG852102 LMC852063:LMC852102 LVY852063:LVY852102 MFU852063:MFU852102 MPQ852063:MPQ852102 MZM852063:MZM852102 NJI852063:NJI852102 NTE852063:NTE852102 ODA852063:ODA852102 OMW852063:OMW852102 OWS852063:OWS852102 PGO852063:PGO852102 PQK852063:PQK852102 QAG852063:QAG852102 QKC852063:QKC852102 QTY852063:QTY852102 RDU852063:RDU852102 RNQ852063:RNQ852102 RXM852063:RXM852102 SHI852063:SHI852102 SRE852063:SRE852102 TBA852063:TBA852102 TKW852063:TKW852102 TUS852063:TUS852102 UEO852063:UEO852102 UOK852063:UOK852102 UYG852063:UYG852102 VIC852063:VIC852102 VRY852063:VRY852102 WBU852063:WBU852102 WLQ852063:WLQ852102 WVM852063:WVM852102 E917599:E917638 JA917599:JA917638 SW917599:SW917638 ACS917599:ACS917638 AMO917599:AMO917638 AWK917599:AWK917638 BGG917599:BGG917638 BQC917599:BQC917638 BZY917599:BZY917638 CJU917599:CJU917638 CTQ917599:CTQ917638 DDM917599:DDM917638 DNI917599:DNI917638 DXE917599:DXE917638 EHA917599:EHA917638 EQW917599:EQW917638 FAS917599:FAS917638 FKO917599:FKO917638 FUK917599:FUK917638 GEG917599:GEG917638 GOC917599:GOC917638 GXY917599:GXY917638 HHU917599:HHU917638 HRQ917599:HRQ917638 IBM917599:IBM917638 ILI917599:ILI917638 IVE917599:IVE917638 JFA917599:JFA917638 JOW917599:JOW917638 JYS917599:JYS917638 KIO917599:KIO917638 KSK917599:KSK917638 LCG917599:LCG917638 LMC917599:LMC917638 LVY917599:LVY917638 MFU917599:MFU917638 MPQ917599:MPQ917638 MZM917599:MZM917638 NJI917599:NJI917638 NTE917599:NTE917638 ODA917599:ODA917638 OMW917599:OMW917638 OWS917599:OWS917638 PGO917599:PGO917638 PQK917599:PQK917638 QAG917599:QAG917638 QKC917599:QKC917638 QTY917599:QTY917638 RDU917599:RDU917638 RNQ917599:RNQ917638 RXM917599:RXM917638 SHI917599:SHI917638 SRE917599:SRE917638 TBA917599:TBA917638 TKW917599:TKW917638 TUS917599:TUS917638 UEO917599:UEO917638 UOK917599:UOK917638 UYG917599:UYG917638 VIC917599:VIC917638 VRY917599:VRY917638 WBU917599:WBU917638 WLQ917599:WLQ917638 WVM917599:WVM917638 E983135:E983174 JA983135:JA983174 SW983135:SW983174 ACS983135:ACS983174 AMO983135:AMO983174 AWK983135:AWK983174 BGG983135:BGG983174 BQC983135:BQC983174 BZY983135:BZY983174 CJU983135:CJU983174 CTQ983135:CTQ983174 DDM983135:DDM983174 DNI983135:DNI983174 DXE983135:DXE983174 EHA983135:EHA983174 EQW983135:EQW983174 FAS983135:FAS983174 FKO983135:FKO983174 FUK983135:FUK983174 GEG983135:GEG983174 GOC983135:GOC983174 GXY983135:GXY983174 HHU983135:HHU983174 HRQ983135:HRQ983174 IBM983135:IBM983174 ILI983135:ILI983174 IVE983135:IVE983174 JFA983135:JFA983174 JOW983135:JOW983174 JYS983135:JYS983174 KIO983135:KIO983174 KSK983135:KSK983174 LCG983135:LCG983174 LMC983135:LMC983174 LVY983135:LVY983174 MFU983135:MFU983174 MPQ983135:MPQ983174 MZM983135:MZM983174 NJI983135:NJI983174 NTE983135:NTE983174 ODA983135:ODA983174 OMW983135:OMW983174 OWS983135:OWS983174 PGO983135:PGO983174 PQK983135:PQK983174 QAG983135:QAG983174 QKC983135:QKC983174 QTY983135:QTY983174 RDU983135:RDU983174 RNQ983135:RNQ983174 RXM983135:RXM983174 SHI983135:SHI983174 SRE983135:SRE983174 TBA983135:TBA983174 TKW983135:TKW983174 TUS983135:TUS983174 UEO983135:UEO983174 UOK983135:UOK983174 UYG983135:UYG983174 VIC983135:VIC983174 VRY983135:VRY983174 WBU983135:WBU983174 WLQ983135:WLQ983174">
      <formula1>ISBLANK(D20)</formula1>
    </dataValidation>
    <dataValidation type="list" allowBlank="1" showErrorMessage="1" sqref="D115:D132 IZ115:IZ132 SV115:SV132 ACR115:ACR132 AMN115:AMN132 AWJ115:AWJ132 BGF115:BGF132 BQB115:BQB132 BZX115:BZX132 CJT115:CJT132 CTP115:CTP132 DDL115:DDL132 DNH115:DNH132 DXD115:DXD132 EGZ115:EGZ132 EQV115:EQV132 FAR115:FAR132 FKN115:FKN132 FUJ115:FUJ132 GEF115:GEF132 GOB115:GOB132 GXX115:GXX132 HHT115:HHT132 HRP115:HRP132 IBL115:IBL132 ILH115:ILH132 IVD115:IVD132 JEZ115:JEZ132 JOV115:JOV132 JYR115:JYR132 KIN115:KIN132 KSJ115:KSJ132 LCF115:LCF132 LMB115:LMB132 LVX115:LVX132 MFT115:MFT132 MPP115:MPP132 MZL115:MZL132 NJH115:NJH132 NTD115:NTD132 OCZ115:OCZ132 OMV115:OMV132 OWR115:OWR132 PGN115:PGN132 PQJ115:PQJ132 QAF115:QAF132 QKB115:QKB132 QTX115:QTX132 RDT115:RDT132 RNP115:RNP132 RXL115:RXL132 SHH115:SHH132 SRD115:SRD132 TAZ115:TAZ132 TKV115:TKV132 TUR115:TUR132 UEN115:UEN132 UOJ115:UOJ132 UYF115:UYF132 VIB115:VIB132 VRX115:VRX132 WBT115:WBT132 WLP115:WLP132 WVL115:WVL132">
      <formula1>"jours,heures"</formula1>
      <formula2>0</formula2>
    </dataValidation>
    <dataValidation type="decimal" operator="greaterThanOrEqual" allowBlank="1" showErrorMessage="1" sqref="C115:C132 IY115:IY132 SU115:SU132 ACQ115:ACQ132 AMM115:AMM132 AWI115:AWI132 BGE115:BGE132 BQA115:BQA132 BZW115:BZW132 CJS115:CJS132 CTO115:CTO132 DDK115:DDK132 DNG115:DNG132 DXC115:DXC132 EGY115:EGY132 EQU115:EQU132 FAQ115:FAQ132 FKM115:FKM132 FUI115:FUI132 GEE115:GEE132 GOA115:GOA132 GXW115:GXW132 HHS115:HHS132 HRO115:HRO132 IBK115:IBK132 ILG115:ILG132 IVC115:IVC132 JEY115:JEY132 JOU115:JOU132 JYQ115:JYQ132 KIM115:KIM132 KSI115:KSI132 LCE115:LCE132 LMA115:LMA132 LVW115:LVW132 MFS115:MFS132 MPO115:MPO132 MZK115:MZK132 NJG115:NJG132 NTC115:NTC132 OCY115:OCY132 OMU115:OMU132 OWQ115:OWQ132 PGM115:PGM132 PQI115:PQI132 QAE115:QAE132 QKA115:QKA132 QTW115:QTW132 RDS115:RDS132 RNO115:RNO132 RXK115:RXK132 SHG115:SHG132 SRC115:SRC132 TAY115:TAY132 TKU115:TKU132 TUQ115:TUQ132 UEM115:UEM132 UOI115:UOI132 UYE115:UYE132 VIA115:VIA132 VRW115:VRW132 WBS115:WBS132 WLO115:WLO132 WVK115:WVK132 WVM115:WVN132 JA115:JB132 SW115:SX132 ACS115:ACT132 AMO115:AMP132 AWK115:AWL132 BGG115:BGH132 BQC115:BQD132 BZY115:BZZ132 CJU115:CJV132 CTQ115:CTR132 DDM115:DDN132 DNI115:DNJ132 DXE115:DXF132 EHA115:EHB132 EQW115:EQX132 FAS115:FAT132 FKO115:FKP132 FUK115:FUL132 GEG115:GEH132 GOC115:GOD132 GXY115:GXZ132 HHU115:HHV132 HRQ115:HRR132 IBM115:IBN132 ILI115:ILJ132 IVE115:IVF132 JFA115:JFB132 JOW115:JOX132 JYS115:JYT132 KIO115:KIP132 KSK115:KSL132 LCG115:LCH132 LMC115:LMD132 LVY115:LVZ132 MFU115:MFV132 MPQ115:MPR132 MZM115:MZN132 NJI115:NJJ132 NTE115:NTF132 ODA115:ODB132 OMW115:OMX132 OWS115:OWT132 PGO115:PGP132 PQK115:PQL132 QAG115:QAH132 QKC115:QKD132 QTY115:QTZ132 RDU115:RDV132 RNQ115:RNR132 RXM115:RXN132 SHI115:SHJ132 SRE115:SRF132 TBA115:TBB132 TKW115:TKX132 TUS115:TUT132 UEO115:UEP132 UOK115:UOL132 UYG115:UYH132 VIC115:VID132 VRY115:VRZ132 WBU115:WBV132 WLQ115:WLR132 E115:F132">
      <formula1>0</formula1>
      <formula2>0</formula2>
    </dataValidation>
    <dataValidation type="textLength" operator="lessThanOrEqual" allowBlank="1" showErrorMessage="1" error="Le libellé de l'opération ne doit pas dépasser 96 caractères" sqref="C13:D13">
      <formula1>96</formula1>
      <formula2>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NOTICE</vt:lpstr>
      <vt:lpstr>ANXE1-DEPENSES</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SINDE Odile</cp:lastModifiedBy>
  <dcterms:created xsi:type="dcterms:W3CDTF">2022-09-26T12:44:30Z</dcterms:created>
  <dcterms:modified xsi:type="dcterms:W3CDTF">2025-02-21T06:00:32Z</dcterms:modified>
</cp:coreProperties>
</file>