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RANCEAGRIMER\ENTITE\SERVICES\AIDES COMMUNAUTAIRES SPECIFIQUES\U_PECHE\_COMMUN\FEAMPA\3. ACTIONS\OS 2.2\TA PPC\Dispositif\"/>
    </mc:Choice>
  </mc:AlternateContent>
  <bookViews>
    <workbookView xWindow="0" yWindow="0" windowWidth="25200" windowHeight="11985" activeTab="1"/>
  </bookViews>
  <sheets>
    <sheet name="NOTICE" sheetId="4" r:id="rId1"/>
    <sheet name="ANXE-1-DEPENSES PREVI"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3" i="1" l="1"/>
  <c r="G64" i="1" l="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l="1"/>
  <c r="E111" i="1"/>
  <c r="H18" i="4" l="1"/>
  <c r="H17" i="4"/>
  <c r="H16" i="4"/>
  <c r="L158" i="1"/>
  <c r="F157" i="1"/>
  <c r="E157" i="1"/>
  <c r="D157" i="1"/>
  <c r="H58" i="1"/>
  <c r="G58" i="1"/>
  <c r="F58" i="1"/>
  <c r="H19" i="4" l="1"/>
  <c r="E107" i="1"/>
  <c r="F159" i="1" s="1"/>
</calcChain>
</file>

<file path=xl/sharedStrings.xml><?xml version="1.0" encoding="utf-8"?>
<sst xmlns="http://schemas.openxmlformats.org/spreadsheetml/2006/main" count="201" uniqueCount="69">
  <si>
    <t xml:space="preserve">DEMANDE D'AIDE </t>
  </si>
  <si>
    <t>FONDS EUROPEEN POUR LES AFFAIRES MARITIMES, LA PECHE ET L'AQUACULTURE (FEAMPA)</t>
  </si>
  <si>
    <t>ANNEXE 1 : Dépenses prévisionnelles de l'opération</t>
  </si>
  <si>
    <t>Identification du demandeur</t>
  </si>
  <si>
    <t>Nom / Prénom ou Dénomination sociale :</t>
  </si>
  <si>
    <t>Identification de l'opération</t>
  </si>
  <si>
    <t>Poste de dépense</t>
  </si>
  <si>
    <t>Description de la dépense</t>
  </si>
  <si>
    <t xml:space="preserve">Dénomination du fournisseur </t>
  </si>
  <si>
    <t>Identifiant du justificatif</t>
  </si>
  <si>
    <t xml:space="preserve">Montant présenté HT </t>
  </si>
  <si>
    <t>Montant présenté HT</t>
  </si>
  <si>
    <r>
      <t xml:space="preserve">Montant présenté TVA
</t>
    </r>
    <r>
      <rPr>
        <sz val="10"/>
        <color indexed="9"/>
        <rFont val="Arial"/>
        <family val="2"/>
      </rPr>
      <t>(TVA non récupérée)</t>
    </r>
  </si>
  <si>
    <t>Nature de la dépense précisée</t>
  </si>
  <si>
    <t>Information sur le justificatif joint et qui permet de l'identifier (ex: N° de devis )</t>
  </si>
  <si>
    <t>Si vous récupérez totalement la TVA sur cette dépense.</t>
  </si>
  <si>
    <t xml:space="preserve">Si vous ne récupérez pas  la TVA sur cette dépense ou si vous la récupérez partiellement </t>
  </si>
  <si>
    <t xml:space="preserve">
</t>
  </si>
  <si>
    <t>Description de l'intervention</t>
  </si>
  <si>
    <t>Nom de l'intervenant</t>
  </si>
  <si>
    <t>Catégorie de salariés</t>
  </si>
  <si>
    <t>Coût unitaire</t>
  </si>
  <si>
    <t>Temps de travail sur l'opération</t>
  </si>
  <si>
    <t>Montant présenté</t>
  </si>
  <si>
    <t>Pour les salariés du secteur privé et des entreprises publiques, précisez la catégorie professionnelle</t>
  </si>
  <si>
    <t>OUI</t>
  </si>
  <si>
    <r>
      <t>Dépenses indirectes liées à l'opération</t>
    </r>
    <r>
      <rPr>
        <sz val="12"/>
        <rFont val="Arial"/>
        <family val="2"/>
      </rPr>
      <t xml:space="preserve"> (dépenses déterminées sur une base forfaitaire proratisée)</t>
    </r>
    <r>
      <rPr>
        <b/>
        <sz val="12"/>
        <rFont val="Arial"/>
        <family val="2"/>
      </rPr>
      <t xml:space="preserve">
</t>
    </r>
  </si>
  <si>
    <t>Demandez-vous que vos coûts indirects soient financés à hauteur de 15 % des dépenses directes de personnel liées à l'opération ?</t>
  </si>
  <si>
    <r>
      <t xml:space="preserve">Montant total présenté au titre des dépenses indirectes 
</t>
    </r>
    <r>
      <rPr>
        <sz val="11"/>
        <color indexed="9"/>
        <rFont val="Arial"/>
        <family val="2"/>
      </rPr>
      <t>(15% des frais de personnel)</t>
    </r>
  </si>
  <si>
    <t xml:space="preserve">Frais de mission - hors billets d'avion (dépenses déterminées sur un taux forfaitaire)  </t>
  </si>
  <si>
    <t>Demandez-vous que vos  frais de mission soient financés à hauteur de 4,9 % des dépenses directes de personnel liées à l'opération ?</t>
  </si>
  <si>
    <t>Frais de mission RUP et international</t>
  </si>
  <si>
    <t>Billets d'avion pour les déplacements entre la métropole et la Corse, les Outre-Mer ou l’international</t>
  </si>
  <si>
    <t>Trajet en avion, … Destination / Contexte du déplacement</t>
  </si>
  <si>
    <t>Information permettant d'identifier le justificatif: devis, capture écran d'un site de commande de vol…</t>
  </si>
  <si>
    <t>Si vous récupérez totalement la TVA sur cette dépense</t>
  </si>
  <si>
    <t>TOTAL DEPENSES PREVISIONNELLES PRESENTEES</t>
  </si>
  <si>
    <t>FONDS EUROPEEN POUR LES AFFAIRES MARITIMES, LA PECHE ET l'AQUACULTURE (FEAMPA)</t>
  </si>
  <si>
    <t>Annexe 1</t>
  </si>
  <si>
    <t>Dépenses prévisionnelles</t>
  </si>
  <si>
    <t>Dépenses prévisionnelles (formulaire complémentaire)</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</si>
  <si>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</si>
  <si>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</si>
  <si>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</si>
  <si>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</si>
  <si>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</si>
  <si>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</si>
  <si>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</si>
  <si>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</si>
  <si>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 xml:space="preserve">Dans l'annexe 1, vous pouvez, au besoin, rajouter des lignes en cliquant sur les boutons situés à gauches des tableaux. </t>
  </si>
  <si>
    <t xml:space="preserve">Afin de pouvoir utiliser cette option, il vous faut activer les macros dans le document. </t>
  </si>
  <si>
    <t>Vous pouvez dupliquer la feuille de l'annexe 1 en autant de régions et concernées par votre opération.</t>
  </si>
  <si>
    <t xml:space="preserve">Pour cela, faites un clic droit sur l'onglet, choisissez "déplacer ou copier", cochez la case "créer une copie" et cliquez sur "ok". </t>
  </si>
  <si>
    <t>Vous reporterez ensuite les montants obtenus dans le tableau de l'annexe 1bis.</t>
  </si>
  <si>
    <t>Temps de travail prévu sur l'intervention (nombre d'heures)</t>
  </si>
  <si>
    <t>version 0 - octobre 2022</t>
  </si>
  <si>
    <t>Cette annexe doit être remplie en autant d'exemplaires qu'il y a de partenaires.</t>
  </si>
  <si>
    <t>Frais de personnels directs sous forme de coûts unitaires</t>
  </si>
  <si>
    <t>Annexe Partenariat</t>
  </si>
  <si>
    <t>OS 2.2 - TA 2.2.3 - Plans de production et de commercialisation des organisations de producteurs et des associations d'organisations de producteurs</t>
  </si>
  <si>
    <t>version 6 décembre 2022</t>
  </si>
  <si>
    <r>
      <t>Ce fichier regroupe les annexes techniques du formulaire de demande FEAMPA</t>
    </r>
    <r>
      <rPr>
        <sz val="12"/>
        <color rgb="FF7030A0"/>
        <rFont val="Arial"/>
        <family val="2"/>
      </rPr>
      <t xml:space="preserve"> pour l'OS 2.2 - TA 2.2.3 - Plans de production et de commercialisation des organisations de producteurs et des associations d'organisations de producteurs </t>
    </r>
  </si>
  <si>
    <r>
      <t>Libellé de l'opération 
(format OS 2.2  TA 2.2.3 - Bénéficiaire</t>
    </r>
    <r>
      <rPr>
        <sz val="10"/>
        <rFont val="Arial"/>
        <family val="2"/>
      </rPr>
      <t>)</t>
    </r>
  </si>
  <si>
    <r>
      <t xml:space="preserve">Prestations de service (frais de sous-traitance) </t>
    </r>
    <r>
      <rPr>
        <u/>
        <sz val="10"/>
        <rFont val="Arial"/>
        <family val="2"/>
      </rPr>
      <t xml:space="preserve">ou </t>
    </r>
    <r>
      <rPr>
        <sz val="10"/>
        <rFont val="Arial"/>
        <family val="2"/>
      </rPr>
      <t xml:space="preserve">dépenses d'investissement </t>
    </r>
  </si>
  <si>
    <t xml:space="preserve">Nom de l'entreprise, de la structure émettrice du devis </t>
  </si>
  <si>
    <t>Nature du travail à réaliser sur l'opération</t>
  </si>
  <si>
    <t xml:space="preserve">Montant  </t>
  </si>
  <si>
    <r>
      <t xml:space="preserve">Montant total présenté au titre des frais de mission - hors billets d'avion
</t>
    </r>
    <r>
      <rPr>
        <sz val="11"/>
        <color indexed="9"/>
        <rFont val="Arial"/>
        <family val="2"/>
      </rPr>
      <t>(4,9 % des frais de personnel)</t>
    </r>
  </si>
  <si>
    <t>Dépenses d'investissement immatériel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</si>
</sst>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 &quot;€&quot;"/>
    <numFmt numFmtId="165" formatCode="0&quot;h&quot;"/>
    <numFmt numFmtId="166" formatCode="_-* #,##0.00\ [$€-40C]_-;\-* #,##0.00\ [$€-40C]_-;_-* &quot;-&quot;??\ [$€-40C]_-;_-@_-"/>
  </numFmts>
  <fonts count="45"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24"/>
      <color indexed="49"/>
      <name val="Arial"/>
      <family val="2"/>
    </font>
    <font>
      <sz val="11"/>
      <color indexed="49"/>
      <name val="Calibri"/>
      <family val="2"/>
    </font>
    <font>
      <sz val="11"/>
      <name val="Calibri"/>
      <family val="2"/>
    </font>
    <font>
      <b/>
      <sz val="14"/>
      <color indexed="49"/>
      <name val="Arial"/>
      <family val="2"/>
    </font>
    <font>
      <sz val="10"/>
      <color indexed="8"/>
      <name val="Arial"/>
      <family val="2"/>
    </font>
    <font>
      <b/>
      <sz val="14"/>
      <name val="Arial"/>
      <family val="2"/>
    </font>
    <font>
      <b/>
      <sz val="20"/>
      <color indexed="49"/>
      <name val="Arial"/>
      <family val="2"/>
    </font>
    <font>
      <b/>
      <sz val="14"/>
      <color indexed="15"/>
      <name val="Arial"/>
      <family val="2"/>
    </font>
    <font>
      <sz val="11"/>
      <color indexed="8"/>
      <name val="Calibri"/>
      <family val="2"/>
    </font>
    <font>
      <b/>
      <sz val="10"/>
      <name val="Arial"/>
      <family val="2"/>
    </font>
    <font>
      <b/>
      <sz val="16"/>
      <name val="Arial"/>
      <family val="2"/>
    </font>
    <font>
      <u/>
      <sz val="16"/>
      <color indexed="10"/>
      <name val="Arial"/>
      <family val="2"/>
    </font>
    <font>
      <sz val="16"/>
      <name val="Calibri"/>
      <family val="2"/>
    </font>
    <font>
      <b/>
      <sz val="12"/>
      <color indexed="9"/>
      <name val="Arial"/>
      <family val="2"/>
    </font>
    <font>
      <sz val="12"/>
      <color indexed="17"/>
      <name val="Arial"/>
      <family val="2"/>
    </font>
    <font>
      <sz val="11"/>
      <color indexed="17"/>
      <name val="Calibri"/>
      <family val="2"/>
    </font>
    <font>
      <b/>
      <sz val="12"/>
      <name val="Arial"/>
      <family val="2"/>
    </font>
    <font>
      <sz val="10"/>
      <color indexed="9"/>
      <name val="Arial"/>
      <family val="2"/>
    </font>
    <font>
      <sz val="10"/>
      <name val="Calibri"/>
      <family val="2"/>
    </font>
    <font>
      <u/>
      <sz val="10"/>
      <name val="Arial"/>
      <family val="2"/>
    </font>
    <font>
      <sz val="11"/>
      <color indexed="17"/>
      <name val="Arial"/>
      <family val="2"/>
    </font>
    <font>
      <sz val="11"/>
      <name val="Arial"/>
      <family val="2"/>
    </font>
    <font>
      <b/>
      <sz val="11"/>
      <color indexed="9"/>
      <name val="Arial"/>
      <family val="2"/>
    </font>
    <font>
      <sz val="12"/>
      <name val="Arial"/>
      <family val="2"/>
    </font>
    <font>
      <sz val="12"/>
      <name val="Calibri"/>
      <family val="2"/>
    </font>
    <font>
      <b/>
      <sz val="11"/>
      <name val="Arial"/>
      <family val="2"/>
    </font>
    <font>
      <sz val="11"/>
      <color theme="0"/>
      <name val="Arial"/>
      <family val="2"/>
    </font>
    <font>
      <sz val="11"/>
      <color indexed="9"/>
      <name val="Arial"/>
      <family val="2"/>
    </font>
    <font>
      <b/>
      <sz val="12"/>
      <color theme="1"/>
      <name val="Arial"/>
      <family val="2"/>
    </font>
    <font>
      <i/>
      <sz val="11"/>
      <color theme="1"/>
      <name val="Calibri"/>
      <family val="2"/>
      <scheme val="minor"/>
    </font>
    <font>
      <i/>
      <sz val="11"/>
      <name val="Arial"/>
      <family val="2"/>
    </font>
    <font>
      <sz val="10"/>
      <color indexed="21"/>
      <name val="Arial"/>
      <family val="2"/>
    </font>
    <font>
      <u/>
      <sz val="11"/>
      <color theme="10"/>
      <name val="Calibri"/>
      <family val="2"/>
      <scheme val="minor"/>
    </font>
    <font>
      <b/>
      <u/>
      <sz val="12"/>
      <color indexed="49"/>
      <name val="Arial"/>
      <family val="2"/>
    </font>
    <font>
      <sz val="11"/>
      <color indexed="8"/>
      <name val="Arial"/>
      <family val="2"/>
    </font>
    <font>
      <b/>
      <u/>
      <sz val="12"/>
      <name val="Arial"/>
      <family val="2"/>
    </font>
    <font>
      <b/>
      <sz val="11"/>
      <color indexed="10"/>
      <name val="Calibri"/>
      <family val="2"/>
    </font>
    <font>
      <sz val="11"/>
      <color indexed="10"/>
      <name val="Calibri"/>
      <family val="2"/>
    </font>
    <font>
      <sz val="12"/>
      <color rgb="FF7030A0"/>
      <name val="Arial"/>
      <family val="2"/>
    </font>
    <font>
      <b/>
      <sz val="14"/>
      <color rgb="FF7030A0"/>
      <name val="Arial"/>
      <family val="2"/>
    </font>
    <font>
      <b/>
      <sz val="10"/>
      <color rgb="FF7030A0"/>
      <name val="Arial"/>
      <family val="2"/>
    </font>
  </fonts>
  <fills count="8">
    <fill>
      <patternFill patternType="none"/>
    </fill>
    <fill>
      <patternFill patternType="gray125"/>
    </fill>
    <fill>
      <patternFill patternType="solid">
        <fgColor indexed="49"/>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indexed="22"/>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55"/>
      </left>
      <right style="thick">
        <color indexed="55"/>
      </right>
      <top style="thin">
        <color indexed="55"/>
      </top>
      <bottom style="thin">
        <color indexed="55"/>
      </bottom>
      <diagonal/>
    </border>
    <border>
      <left style="thick">
        <color indexed="55"/>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bottom/>
      <diagonal/>
    </border>
    <border>
      <left style="medium">
        <color indexed="64"/>
      </left>
      <right/>
      <top style="medium">
        <color indexed="64"/>
      </top>
      <bottom style="medium">
        <color indexed="64"/>
      </bottom>
      <diagonal/>
    </border>
    <border>
      <left/>
      <right style="thin">
        <color indexed="55"/>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64"/>
      </right>
      <top style="thin">
        <color indexed="64"/>
      </top>
      <bottom style="thin">
        <color indexed="64"/>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12" fillId="0" borderId="0"/>
    <xf numFmtId="0" fontId="36" fillId="0" borderId="0" applyNumberFormat="0" applyFill="0" applyBorder="0" applyAlignment="0" applyProtection="0"/>
  </cellStyleXfs>
  <cellXfs count="163">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7" fillId="0" borderId="0" xfId="0" applyFont="1" applyAlignment="1">
      <alignment horizontal="left" vertical="center"/>
    </xf>
    <xf numFmtId="0" fontId="3" fillId="0" borderId="0" xfId="0" applyFont="1" applyFill="1" applyBorder="1" applyAlignment="1" applyProtection="1">
      <alignment horizontal="left"/>
    </xf>
    <xf numFmtId="0" fontId="3" fillId="0" borderId="0" xfId="0" applyFont="1" applyBorder="1"/>
    <xf numFmtId="0" fontId="0" fillId="0" borderId="0" xfId="0" applyFill="1" applyBorder="1"/>
    <xf numFmtId="0" fontId="8" fillId="0" borderId="0" xfId="0" applyFont="1"/>
    <xf numFmtId="0" fontId="0" fillId="0" borderId="0" xfId="0" applyFill="1"/>
    <xf numFmtId="0" fontId="9" fillId="0" borderId="0" xfId="0" applyFont="1" applyAlignment="1">
      <alignment horizontal="left" vertical="center"/>
    </xf>
    <xf numFmtId="0" fontId="10" fillId="0" borderId="0" xfId="0" applyFont="1" applyAlignment="1">
      <alignment horizontal="left"/>
    </xf>
    <xf numFmtId="0" fontId="9" fillId="0" borderId="0" xfId="0" applyFont="1" applyAlignment="1">
      <alignment horizontal="left" vertical="top"/>
    </xf>
    <xf numFmtId="0" fontId="11" fillId="0" borderId="0" xfId="0" applyFont="1" applyAlignment="1">
      <alignment horizontal="left" vertical="top"/>
    </xf>
    <xf numFmtId="0" fontId="6" fillId="0" borderId="0" xfId="0" applyFont="1" applyAlignment="1">
      <alignment vertical="top"/>
    </xf>
    <xf numFmtId="9" fontId="13" fillId="0" borderId="0" xfId="2" applyNumberFormat="1" applyFont="1" applyFill="1" applyBorder="1" applyAlignment="1">
      <alignment horizontal="left" vertical="top" wrapText="1"/>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xf numFmtId="0" fontId="6" fillId="3" borderId="0" xfId="0" applyFont="1" applyFill="1" applyAlignment="1">
      <alignment wrapText="1"/>
    </xf>
    <xf numFmtId="0" fontId="6" fillId="0" borderId="0" xfId="0" applyFont="1" applyAlignment="1">
      <alignment wrapText="1"/>
    </xf>
    <xf numFmtId="0" fontId="3" fillId="0" borderId="4" xfId="0" applyFont="1" applyBorder="1" applyAlignment="1">
      <alignment horizontal="center" vertical="center" wrapText="1"/>
    </xf>
    <xf numFmtId="0" fontId="3" fillId="3" borderId="0" xfId="0" applyFont="1" applyFill="1" applyBorder="1" applyAlignment="1" applyProtection="1">
      <alignment horizontal="left"/>
    </xf>
    <xf numFmtId="0" fontId="3" fillId="0" borderId="5" xfId="0" applyFont="1" applyFill="1" applyBorder="1" applyAlignment="1">
      <alignment horizontal="center" vertical="center" wrapText="1"/>
    </xf>
    <xf numFmtId="0" fontId="18" fillId="0" borderId="0" xfId="0" applyNumberFormat="1" applyFont="1" applyFill="1" applyBorder="1" applyAlignment="1" applyProtection="1">
      <alignment horizontal="left" vertical="center" indent="2"/>
      <protection locked="0"/>
    </xf>
    <xf numFmtId="0" fontId="0" fillId="0" borderId="0" xfId="0" applyFill="1" applyBorder="1" applyAlignment="1">
      <alignment horizontal="left" vertical="center" indent="2"/>
    </xf>
    <xf numFmtId="0" fontId="3" fillId="0" borderId="0" xfId="0" applyFont="1" applyAlignment="1">
      <alignment vertical="center"/>
    </xf>
    <xf numFmtId="0" fontId="3" fillId="0" borderId="0" xfId="0" applyFont="1" applyFill="1" applyBorder="1" applyAlignment="1" applyProtection="1">
      <alignment horizontal="left" vertical="center"/>
    </xf>
    <xf numFmtId="0" fontId="3" fillId="0" borderId="6" xfId="0" applyFont="1" applyBorder="1" applyAlignment="1">
      <alignment horizontal="center" vertical="center" wrapText="1"/>
    </xf>
    <xf numFmtId="0" fontId="3" fillId="0" borderId="0" xfId="0" applyFont="1" applyFill="1" applyAlignment="1">
      <alignment horizontal="left" vertical="center"/>
    </xf>
    <xf numFmtId="0" fontId="6" fillId="0" borderId="0" xfId="0" applyFont="1" applyFill="1" applyAlignment="1">
      <alignment horizontal="centerContinuous" wrapText="1"/>
    </xf>
    <xf numFmtId="0" fontId="6" fillId="0" borderId="0" xfId="0" applyFont="1" applyFill="1"/>
    <xf numFmtId="0" fontId="20" fillId="0" borderId="0" xfId="0" applyFont="1" applyFill="1"/>
    <xf numFmtId="0" fontId="6" fillId="0" borderId="0" xfId="0" applyFont="1" applyFill="1" applyAlignment="1">
      <alignment wrapText="1"/>
    </xf>
    <xf numFmtId="0" fontId="3" fillId="0" borderId="0" xfId="0" applyFont="1" applyFill="1" applyAlignment="1">
      <alignment vertical="center"/>
    </xf>
    <xf numFmtId="0" fontId="6" fillId="0" borderId="0" xfId="0" applyFont="1" applyAlignment="1">
      <alignment vertical="center" wrapText="1"/>
    </xf>
    <xf numFmtId="0" fontId="6" fillId="0" borderId="0" xfId="0" applyFont="1" applyAlignment="1">
      <alignment vertical="center"/>
    </xf>
    <xf numFmtId="0" fontId="3" fillId="0" borderId="0" xfId="0" applyFont="1" applyFill="1"/>
    <xf numFmtId="0" fontId="17" fillId="2" borderId="11"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22" fillId="0" borderId="0" xfId="0" applyFont="1" applyFill="1" applyAlignment="1">
      <alignment wrapText="1"/>
    </xf>
    <xf numFmtId="0" fontId="22" fillId="0" borderId="0" xfId="0" applyFont="1" applyFill="1"/>
    <xf numFmtId="0" fontId="3" fillId="0" borderId="0" xfId="0" applyFont="1" applyAlignment="1">
      <alignment horizontal="center" vertical="center"/>
    </xf>
    <xf numFmtId="0" fontId="3" fillId="5" borderId="11" xfId="0" applyFont="1" applyFill="1" applyBorder="1" applyAlignment="1">
      <alignment horizontal="center" vertical="center" wrapText="1"/>
    </xf>
    <xf numFmtId="9" fontId="3" fillId="5" borderId="11" xfId="0" applyNumberFormat="1"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0" borderId="0" xfId="0" applyFont="1" applyFill="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4" fillId="4" borderId="11" xfId="0" applyFont="1" applyFill="1" applyBorder="1" applyAlignment="1" applyProtection="1">
      <alignment horizontal="center" vertical="center" wrapText="1"/>
      <protection locked="0"/>
    </xf>
    <xf numFmtId="49" fontId="24" fillId="4" borderId="11" xfId="0" applyNumberFormat="1" applyFont="1" applyFill="1" applyBorder="1" applyAlignment="1" applyProtection="1">
      <alignment horizontal="center" vertical="center" wrapText="1"/>
      <protection locked="0"/>
    </xf>
    <xf numFmtId="164" fontId="24" fillId="7" borderId="15" xfId="1" applyNumberFormat="1" applyFont="1" applyFill="1" applyBorder="1" applyAlignment="1" applyProtection="1">
      <alignment horizontal="right" vertical="center" wrapText="1"/>
      <protection locked="0"/>
    </xf>
    <xf numFmtId="164" fontId="24" fillId="7" borderId="10" xfId="1" applyNumberFormat="1" applyFont="1" applyFill="1" applyBorder="1" applyAlignment="1" applyProtection="1">
      <alignment horizontal="right" vertical="center" wrapText="1"/>
      <protection locked="0"/>
    </xf>
    <xf numFmtId="0" fontId="3" fillId="0" borderId="0" xfId="0" applyFont="1" applyFill="1" applyAlignment="1">
      <alignment vertical="center" wrapText="1"/>
    </xf>
    <xf numFmtId="0" fontId="25" fillId="0" borderId="0" xfId="0" applyFont="1" applyFill="1" applyBorder="1" applyAlignment="1">
      <alignment vertical="center" wrapText="1"/>
    </xf>
    <xf numFmtId="0" fontId="25" fillId="0" borderId="0" xfId="0" applyFont="1" applyFill="1" applyBorder="1" applyAlignment="1">
      <alignment wrapText="1"/>
    </xf>
    <xf numFmtId="164" fontId="26" fillId="2" borderId="15" xfId="0" applyNumberFormat="1" applyFont="1" applyFill="1" applyBorder="1" applyAlignment="1">
      <alignment horizontal="right" vertical="center" wrapText="1" indent="2"/>
    </xf>
    <xf numFmtId="164" fontId="26" fillId="2" borderId="10" xfId="0" applyNumberFormat="1" applyFont="1" applyFill="1" applyBorder="1" applyAlignment="1">
      <alignment horizontal="right" vertical="center" wrapText="1" indent="2"/>
    </xf>
    <xf numFmtId="164" fontId="26" fillId="2" borderId="11" xfId="0" applyNumberFormat="1" applyFont="1" applyFill="1" applyBorder="1" applyAlignment="1">
      <alignment horizontal="right" vertical="center" wrapText="1" indent="2"/>
    </xf>
    <xf numFmtId="0" fontId="20" fillId="0" borderId="0" xfId="0" applyFont="1"/>
    <xf numFmtId="0" fontId="20" fillId="0" borderId="0" xfId="0" applyFont="1" applyAlignment="1">
      <alignment horizontal="left" vertical="center"/>
    </xf>
    <xf numFmtId="0" fontId="27" fillId="0" borderId="0" xfId="0" applyFont="1" applyFill="1" applyBorder="1" applyAlignment="1" applyProtection="1">
      <alignment horizontal="left"/>
    </xf>
    <xf numFmtId="0" fontId="28" fillId="0" borderId="0" xfId="0" applyFont="1" applyAlignment="1">
      <alignment horizontal="centerContinuous" wrapText="1"/>
    </xf>
    <xf numFmtId="0" fontId="6" fillId="0" borderId="0" xfId="0" applyFont="1" applyAlignment="1">
      <alignment horizontal="centerContinuous" wrapText="1"/>
    </xf>
    <xf numFmtId="0" fontId="25" fillId="0" borderId="0" xfId="0" applyFont="1" applyFill="1"/>
    <xf numFmtId="0" fontId="25" fillId="0" borderId="0" xfId="0" applyFont="1" applyFill="1" applyAlignment="1">
      <alignment wrapText="1"/>
    </xf>
    <xf numFmtId="0" fontId="25" fillId="0" borderId="0" xfId="0" applyFont="1"/>
    <xf numFmtId="0" fontId="3" fillId="6" borderId="11" xfId="0" applyFont="1" applyFill="1" applyBorder="1" applyAlignment="1">
      <alignment horizontal="center" vertical="center" wrapText="1"/>
    </xf>
    <xf numFmtId="0" fontId="25" fillId="0" borderId="0" xfId="0" applyFont="1" applyAlignment="1">
      <alignment horizontal="center" vertical="center"/>
    </xf>
    <xf numFmtId="164" fontId="24" fillId="4" borderId="11" xfId="0" applyNumberFormat="1" applyFont="1" applyFill="1" applyBorder="1" applyAlignment="1" applyProtection="1">
      <alignment horizontal="right" vertical="center" wrapText="1"/>
      <protection locked="0"/>
    </xf>
    <xf numFmtId="165" fontId="24" fillId="4" borderId="11" xfId="0" applyNumberFormat="1" applyFont="1" applyFill="1" applyBorder="1" applyAlignment="1" applyProtection="1">
      <alignment horizontal="right" vertical="center" wrapText="1"/>
      <protection locked="0"/>
    </xf>
    <xf numFmtId="164" fontId="25" fillId="6" borderId="11" xfId="0" applyNumberFormat="1" applyFont="1" applyFill="1" applyBorder="1" applyAlignment="1">
      <alignment horizontal="right" vertical="center" wrapText="1"/>
    </xf>
    <xf numFmtId="164" fontId="26" fillId="2" borderId="11" xfId="0" applyNumberFormat="1" applyFont="1" applyFill="1" applyBorder="1" applyAlignment="1">
      <alignment horizontal="right" vertical="center" wrapText="1"/>
    </xf>
    <xf numFmtId="0" fontId="9" fillId="0" borderId="0" xfId="0" applyFont="1" applyFill="1" applyAlignment="1">
      <alignment horizontal="center" wrapText="1"/>
    </xf>
    <xf numFmtId="0" fontId="25" fillId="0" borderId="0" xfId="0" applyFont="1" applyAlignment="1">
      <alignment horizontal="center" wrapText="1"/>
    </xf>
    <xf numFmtId="0" fontId="25" fillId="0" borderId="0" xfId="0" applyFont="1" applyAlignment="1">
      <alignment wrapText="1"/>
    </xf>
    <xf numFmtId="164" fontId="29" fillId="6" borderId="11" xfId="0" applyNumberFormat="1" applyFont="1" applyFill="1" applyBorder="1" applyAlignment="1">
      <alignment horizontal="center" vertical="center" wrapText="1"/>
    </xf>
    <xf numFmtId="164" fontId="29" fillId="6" borderId="11" xfId="0" applyNumberFormat="1" applyFont="1" applyFill="1" applyBorder="1" applyAlignment="1">
      <alignment horizontal="center" vertical="center"/>
    </xf>
    <xf numFmtId="0" fontId="20" fillId="0" borderId="0" xfId="0" applyFont="1" applyFill="1" applyAlignment="1"/>
    <xf numFmtId="0" fontId="9" fillId="0" borderId="0" xfId="0" applyFont="1" applyFill="1" applyAlignment="1">
      <alignment horizontal="centerContinuous" wrapText="1"/>
    </xf>
    <xf numFmtId="0" fontId="25" fillId="0" borderId="0" xfId="0" applyFont="1" applyFill="1" applyAlignment="1">
      <alignment horizontal="centerContinuous" wrapText="1"/>
    </xf>
    <xf numFmtId="0" fontId="30" fillId="0" borderId="0" xfId="0" applyFont="1" applyAlignment="1">
      <alignment horizontal="centerContinuous" wrapText="1"/>
    </xf>
    <xf numFmtId="0" fontId="27" fillId="0" borderId="0" xfId="0" applyFont="1" applyBorder="1"/>
    <xf numFmtId="0" fontId="27" fillId="0" borderId="0" xfId="0" applyFont="1" applyAlignment="1"/>
    <xf numFmtId="0" fontId="9" fillId="0" borderId="0" xfId="0" applyFont="1" applyAlignment="1">
      <alignment horizontal="centerContinuous" wrapText="1"/>
    </xf>
    <xf numFmtId="0" fontId="25" fillId="0" borderId="0" xfId="0" applyFont="1" applyAlignment="1">
      <alignment horizontal="centerContinuous" wrapText="1"/>
    </xf>
    <xf numFmtId="0" fontId="3" fillId="0" borderId="18" xfId="0" applyFont="1" applyBorder="1"/>
    <xf numFmtId="0" fontId="2" fillId="0" borderId="0" xfId="0" applyFont="1"/>
    <xf numFmtId="0" fontId="0" fillId="0" borderId="0" xfId="0" applyBorder="1" applyAlignment="1">
      <alignment vertical="center"/>
    </xf>
    <xf numFmtId="164" fontId="3" fillId="0" borderId="0" xfId="0" applyNumberFormat="1" applyFont="1"/>
    <xf numFmtId="0" fontId="17" fillId="0" borderId="0" xfId="0" applyFont="1" applyFill="1" applyBorder="1" applyAlignment="1">
      <alignment horizontal="center" vertical="center" wrapText="1"/>
    </xf>
    <xf numFmtId="0" fontId="0" fillId="0" borderId="0" xfId="0" applyBorder="1" applyAlignment="1"/>
    <xf numFmtId="164" fontId="26" fillId="0" borderId="0" xfId="0" applyNumberFormat="1" applyFont="1" applyFill="1" applyBorder="1" applyAlignment="1">
      <alignment vertical="center" wrapText="1"/>
    </xf>
    <xf numFmtId="0" fontId="32" fillId="0" borderId="0" xfId="0" applyFont="1" applyFill="1"/>
    <xf numFmtId="0" fontId="25" fillId="0" borderId="0" xfId="0" applyFont="1" applyFill="1" applyBorder="1"/>
    <xf numFmtId="164" fontId="26" fillId="0" borderId="0" xfId="0" applyNumberFormat="1" applyFont="1" applyFill="1" applyBorder="1" applyAlignment="1">
      <alignment horizontal="right" vertical="center" wrapText="1"/>
    </xf>
    <xf numFmtId="0" fontId="30" fillId="0" borderId="0" xfId="0" applyFont="1" applyFill="1" applyBorder="1"/>
    <xf numFmtId="164" fontId="25" fillId="0" borderId="0" xfId="0" applyNumberFormat="1" applyFont="1" applyFill="1" applyBorder="1" applyAlignment="1">
      <alignment wrapText="1"/>
    </xf>
    <xf numFmtId="0" fontId="3" fillId="0" borderId="0" xfId="0" applyFont="1" applyFill="1" applyBorder="1"/>
    <xf numFmtId="0" fontId="25" fillId="0" borderId="0" xfId="0" applyFont="1" applyAlignment="1">
      <alignment horizontal="centerContinuous"/>
    </xf>
    <xf numFmtId="0" fontId="33" fillId="0" borderId="0" xfId="0" applyFont="1"/>
    <xf numFmtId="0" fontId="20" fillId="0" borderId="0" xfId="0" applyFont="1" applyFill="1" applyBorder="1" applyAlignment="1">
      <alignment horizontal="center" wrapText="1"/>
    </xf>
    <xf numFmtId="0" fontId="34" fillId="0" borderId="0" xfId="0" applyFont="1" applyFill="1" applyBorder="1" applyAlignment="1">
      <alignment vertical="top" wrapText="1"/>
    </xf>
    <xf numFmtId="0" fontId="25" fillId="0" borderId="0" xfId="0" applyFont="1" applyFill="1" applyBorder="1" applyAlignment="1">
      <alignment vertical="center"/>
    </xf>
    <xf numFmtId="0" fontId="25" fillId="0" borderId="0" xfId="0" applyFont="1" applyAlignment="1">
      <alignment vertical="center"/>
    </xf>
    <xf numFmtId="164" fontId="31" fillId="2" borderId="11" xfId="0" applyNumberFormat="1" applyFont="1" applyFill="1" applyBorder="1" applyAlignment="1">
      <alignment vertical="center" wrapText="1"/>
    </xf>
    <xf numFmtId="166" fontId="26" fillId="2" borderId="21" xfId="0" applyNumberFormat="1" applyFont="1" applyFill="1" applyBorder="1" applyAlignment="1">
      <alignment horizontal="right" vertical="center" wrapText="1" indent="2"/>
    </xf>
    <xf numFmtId="166" fontId="26" fillId="0" borderId="0" xfId="0" applyNumberFormat="1" applyFont="1" applyFill="1" applyBorder="1" applyAlignment="1">
      <alignment horizontal="right" vertical="center" wrapText="1" indent="2"/>
    </xf>
    <xf numFmtId="0" fontId="13" fillId="0" borderId="0" xfId="0" applyFont="1" applyAlignment="1">
      <alignment horizontal="left" vertical="center"/>
    </xf>
    <xf numFmtId="0" fontId="0" fillId="0" borderId="0" xfId="0" applyFill="1" applyAlignment="1">
      <alignment vertical="center"/>
    </xf>
    <xf numFmtId="0" fontId="0" fillId="0" borderId="0" xfId="0" applyBorder="1"/>
    <xf numFmtId="0" fontId="0" fillId="0" borderId="0" xfId="0" applyFill="1" applyBorder="1" applyAlignment="1">
      <alignment vertical="center"/>
    </xf>
    <xf numFmtId="0" fontId="35" fillId="0" borderId="0" xfId="0" applyFont="1" applyAlignment="1">
      <alignment horizontal="right" indent="1"/>
    </xf>
    <xf numFmtId="0" fontId="3" fillId="0" borderId="0" xfId="0" applyFont="1" applyAlignment="1">
      <alignment horizontal="left"/>
    </xf>
    <xf numFmtId="0" fontId="27" fillId="0" borderId="0" xfId="0" applyFont="1" applyAlignment="1">
      <alignment horizontal="left"/>
    </xf>
    <xf numFmtId="0" fontId="20" fillId="0" borderId="0" xfId="3" applyFont="1" applyFill="1" applyBorder="1" applyAlignment="1">
      <alignment horizontal="center" vertical="top"/>
    </xf>
    <xf numFmtId="0" fontId="37" fillId="0" borderId="0" xfId="3" applyFont="1" applyFill="1" applyBorder="1" applyAlignment="1">
      <alignment horizontal="left" vertical="top"/>
    </xf>
    <xf numFmtId="0" fontId="38" fillId="4" borderId="22" xfId="0" applyFont="1" applyFill="1" applyBorder="1" applyAlignment="1" applyProtection="1">
      <alignment horizontal="center"/>
      <protection locked="0"/>
    </xf>
    <xf numFmtId="0" fontId="38" fillId="0" borderId="0" xfId="0" applyFont="1" applyFill="1" applyBorder="1" applyAlignment="1" applyProtection="1">
      <alignment horizontal="center"/>
      <protection locked="0"/>
    </xf>
    <xf numFmtId="0" fontId="0" fillId="0" borderId="0" xfId="0" applyFill="1" applyBorder="1" applyAlignment="1">
      <alignment horizontal="left"/>
    </xf>
    <xf numFmtId="0" fontId="0" fillId="0" borderId="0" xfId="0" applyAlignment="1">
      <alignment horizontal="right" indent="1"/>
    </xf>
    <xf numFmtId="0" fontId="0" fillId="6" borderId="22" xfId="0" applyFill="1" applyBorder="1"/>
    <xf numFmtId="0" fontId="0" fillId="2" borderId="22" xfId="0" applyFill="1" applyBorder="1"/>
    <xf numFmtId="0" fontId="39" fillId="0" borderId="0" xfId="0" applyFont="1" applyAlignment="1">
      <alignment horizontal="center"/>
    </xf>
    <xf numFmtId="0" fontId="17" fillId="2" borderId="23"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2" fontId="25" fillId="4" borderId="26" xfId="0" applyNumberFormat="1" applyFont="1" applyFill="1" applyBorder="1" applyAlignment="1" applyProtection="1">
      <alignment horizontal="center" vertical="center" wrapText="1"/>
      <protection locked="0"/>
    </xf>
    <xf numFmtId="164" fontId="25" fillId="4" borderId="27" xfId="0" applyNumberFormat="1" applyFont="1" applyFill="1" applyBorder="1" applyAlignment="1" applyProtection="1">
      <alignment horizontal="center" vertical="center" wrapText="1"/>
      <protection locked="0"/>
    </xf>
    <xf numFmtId="164" fontId="25" fillId="6" borderId="28" xfId="0" applyNumberFormat="1" applyFont="1" applyFill="1" applyBorder="1" applyAlignment="1">
      <alignment horizontal="right" vertical="center" wrapText="1"/>
    </xf>
    <xf numFmtId="164" fontId="25" fillId="0" borderId="0" xfId="0" applyNumberFormat="1" applyFont="1" applyFill="1" applyBorder="1" applyAlignment="1">
      <alignment horizontal="right" vertical="center" wrapText="1"/>
    </xf>
    <xf numFmtId="2" fontId="25" fillId="4" borderId="29" xfId="0" applyNumberFormat="1" applyFont="1" applyFill="1" applyBorder="1" applyAlignment="1" applyProtection="1">
      <alignment horizontal="center" vertical="center" wrapText="1"/>
      <protection locked="0"/>
    </xf>
    <xf numFmtId="164" fontId="25" fillId="4" borderId="11" xfId="0" applyNumberFormat="1" applyFont="1" applyFill="1" applyBorder="1" applyAlignment="1" applyProtection="1">
      <alignment horizontal="center" vertical="center" wrapText="1"/>
      <protection locked="0"/>
    </xf>
    <xf numFmtId="164" fontId="25" fillId="6" borderId="12" xfId="0" applyNumberFormat="1" applyFont="1" applyFill="1" applyBorder="1" applyAlignment="1">
      <alignment horizontal="right" vertical="center" wrapText="1"/>
    </xf>
    <xf numFmtId="2" fontId="25" fillId="4" borderId="30" xfId="0" applyNumberFormat="1" applyFont="1" applyFill="1" applyBorder="1" applyAlignment="1" applyProtection="1">
      <alignment horizontal="center" vertical="center" wrapText="1"/>
      <protection locked="0"/>
    </xf>
    <xf numFmtId="164" fontId="25" fillId="4" borderId="13" xfId="0" applyNumberFormat="1" applyFont="1" applyFill="1" applyBorder="1" applyAlignment="1" applyProtection="1">
      <alignment horizontal="center" vertical="center" wrapText="1"/>
      <protection locked="0"/>
    </xf>
    <xf numFmtId="164" fontId="25" fillId="6" borderId="14" xfId="0" applyNumberFormat="1" applyFont="1" applyFill="1" applyBorder="1" applyAlignment="1">
      <alignment horizontal="right" vertical="center" wrapText="1"/>
    </xf>
    <xf numFmtId="164" fontId="26" fillId="2" borderId="31" xfId="0" applyNumberFormat="1" applyFont="1" applyFill="1" applyBorder="1" applyAlignment="1">
      <alignment horizontal="right" vertical="center" wrapText="1"/>
    </xf>
    <xf numFmtId="0" fontId="40" fillId="0" borderId="0" xfId="0" applyFont="1"/>
    <xf numFmtId="0" fontId="27" fillId="0" borderId="0" xfId="0" applyFont="1"/>
    <xf numFmtId="0" fontId="41" fillId="0" borderId="0" xfId="0" applyFont="1"/>
    <xf numFmtId="0" fontId="43" fillId="0" borderId="0" xfId="0" applyFont="1" applyFill="1" applyAlignment="1">
      <alignment horizontal="left" vertical="center"/>
    </xf>
    <xf numFmtId="0" fontId="44" fillId="0" borderId="0" xfId="0" applyFont="1" applyAlignment="1">
      <alignment horizontal="left" vertical="center"/>
    </xf>
    <xf numFmtId="0" fontId="17" fillId="2" borderId="17" xfId="0" applyFont="1" applyFill="1" applyBorder="1" applyAlignment="1">
      <alignment horizontal="center" vertical="center" wrapText="1"/>
    </xf>
    <xf numFmtId="0" fontId="27" fillId="0" borderId="0" xfId="0" applyFont="1" applyAlignment="1">
      <alignment horizontal="left" wrapText="1"/>
    </xf>
    <xf numFmtId="0" fontId="17" fillId="2" borderId="1" xfId="0" applyFont="1" applyFill="1" applyBorder="1" applyAlignment="1">
      <alignment horizontal="left" vertical="center" indent="2"/>
    </xf>
    <xf numFmtId="0" fontId="0" fillId="0" borderId="2" xfId="0" applyBorder="1" applyAlignment="1">
      <alignment horizontal="left" vertical="center" indent="2"/>
    </xf>
    <xf numFmtId="0" fontId="0" fillId="0" borderId="3" xfId="0" applyBorder="1" applyAlignment="1">
      <alignment horizontal="left"/>
    </xf>
    <xf numFmtId="0" fontId="18" fillId="4" borderId="1" xfId="0" applyNumberFormat="1" applyFont="1" applyFill="1" applyBorder="1" applyAlignment="1" applyProtection="1">
      <alignment horizontal="left" vertical="center" indent="2"/>
      <protection locked="0"/>
    </xf>
    <xf numFmtId="0" fontId="0" fillId="4" borderId="2" xfId="0" applyFill="1" applyBorder="1" applyAlignment="1" applyProtection="1">
      <alignment horizontal="left" vertical="center" indent="2"/>
      <protection locked="0"/>
    </xf>
    <xf numFmtId="0" fontId="18" fillId="4" borderId="7" xfId="0" applyNumberFormat="1" applyFont="1" applyFill="1" applyBorder="1" applyAlignment="1" applyProtection="1">
      <alignment horizontal="left" vertical="center" indent="2"/>
      <protection locked="0"/>
    </xf>
    <xf numFmtId="0" fontId="19" fillId="4" borderId="8" xfId="0" applyFont="1" applyFill="1" applyBorder="1" applyAlignment="1" applyProtection="1">
      <alignment horizontal="left" vertical="center" indent="2"/>
      <protection locked="0"/>
    </xf>
    <xf numFmtId="0" fontId="0" fillId="0" borderId="9" xfId="0" applyBorder="1" applyAlignment="1">
      <alignment horizontal="left"/>
    </xf>
    <xf numFmtId="0" fontId="17" fillId="2" borderId="19" xfId="0" applyFont="1" applyFill="1" applyBorder="1" applyAlignment="1">
      <alignment horizontal="center" vertical="center" wrapText="1"/>
    </xf>
    <xf numFmtId="0" fontId="0" fillId="0" borderId="20" xfId="0" applyBorder="1" applyAlignment="1"/>
    <xf numFmtId="0" fontId="3" fillId="6" borderId="1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7" fillId="2" borderId="17" xfId="0" applyFont="1" applyFill="1" applyBorder="1" applyAlignment="1">
      <alignment horizontal="left" vertical="center" wrapText="1"/>
    </xf>
    <xf numFmtId="0" fontId="0" fillId="0" borderId="10" xfId="0" applyBorder="1" applyAlignment="1"/>
    <xf numFmtId="0" fontId="17" fillId="2" borderId="17" xfId="0" applyFont="1" applyFill="1" applyBorder="1" applyAlignment="1">
      <alignment horizontal="center" vertical="center" wrapText="1"/>
    </xf>
    <xf numFmtId="0" fontId="17" fillId="2" borderId="10" xfId="0" applyFont="1" applyFill="1" applyBorder="1" applyAlignment="1">
      <alignment horizontal="center" vertical="center" wrapText="1"/>
    </xf>
  </cellXfs>
  <cellStyles count="4">
    <cellStyle name="Lien hypertexte" xfId="3" builtinId="8"/>
    <cellStyle name="Milliers" xfId="1" builtinId="3"/>
    <cellStyle name="Normal" xfId="0" builtinId="0"/>
    <cellStyle name="Normal_FOR_Dmde_FEAMP_AT 77_Collecte_editMS" xfId="2"/>
  </cellStyles>
  <dxfs count="3">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F$106" lockText="1" noThreeD="1"/>
</file>

<file path=xl/ctrlProps/ctrlProp2.xml><?xml version="1.0" encoding="utf-8"?>
<formControlPr xmlns="http://schemas.microsoft.com/office/spreadsheetml/2009/9/main" objectType="CheckBox" fmlaLink="$F$11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28</xdr:row>
      <xdr:rowOff>323851</xdr:rowOff>
    </xdr:from>
    <xdr:to>
      <xdr:col>4</xdr:col>
      <xdr:colOff>1242026</xdr:colOff>
      <xdr:row>28</xdr:row>
      <xdr:rowOff>3810001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225" y="7007226"/>
          <a:ext cx="4347176"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1371600</xdr:colOff>
      <xdr:row>28</xdr:row>
      <xdr:rowOff>323850</xdr:rowOff>
    </xdr:from>
    <xdr:to>
      <xdr:col>7</xdr:col>
      <xdr:colOff>1993171</xdr:colOff>
      <xdr:row>35</xdr:row>
      <xdr:rowOff>127000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60975" y="7007225"/>
          <a:ext cx="4876071" cy="505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962025</xdr:colOff>
          <xdr:row>105</xdr:row>
          <xdr:rowOff>133350</xdr:rowOff>
        </xdr:from>
        <xdr:to>
          <xdr:col>4</xdr:col>
          <xdr:colOff>2076450</xdr:colOff>
          <xdr:row>105</xdr:row>
          <xdr:rowOff>400050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962025</xdr:colOff>
          <xdr:row>109</xdr:row>
          <xdr:rowOff>133350</xdr:rowOff>
        </xdr:from>
        <xdr:to>
          <xdr:col>4</xdr:col>
          <xdr:colOff>2343150</xdr:colOff>
          <xdr:row>109</xdr:row>
          <xdr:rowOff>457200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zoomScale="80" zoomScaleNormal="80" workbookViewId="0">
      <selection activeCell="C4" sqref="C4:H4"/>
    </sheetView>
  </sheetViews>
  <sheetFormatPr baseColWidth="10" defaultRowHeight="15" x14ac:dyDescent="0.25"/>
  <cols>
    <col min="1" max="1" width="3.28515625" style="8" customWidth="1"/>
    <col min="2" max="2" width="9.42578125" customWidth="1"/>
    <col min="3" max="3" width="25.7109375" customWidth="1"/>
    <col min="4" max="4" width="19.85546875" customWidth="1"/>
    <col min="5" max="5" width="21.140625" customWidth="1"/>
    <col min="6" max="6" width="16.7109375" customWidth="1"/>
    <col min="7" max="7" width="26" customWidth="1"/>
    <col min="8" max="8" width="30.5703125" customWidth="1"/>
    <col min="9" max="9" width="13.140625" style="10" customWidth="1"/>
    <col min="10" max="10" width="19.42578125" customWidth="1"/>
    <col min="11" max="11" width="95.85546875" customWidth="1"/>
    <col min="14" max="14" width="47" customWidth="1"/>
    <col min="257" max="257" width="3.28515625" customWidth="1"/>
    <col min="258" max="258" width="9.42578125" customWidth="1"/>
    <col min="259" max="259" width="25.7109375" customWidth="1"/>
    <col min="260" max="260" width="19.85546875" customWidth="1"/>
    <col min="261" max="261" width="21.140625" customWidth="1"/>
    <col min="262" max="262" width="16.7109375" customWidth="1"/>
    <col min="263" max="263" width="26" customWidth="1"/>
    <col min="264" max="264" width="30.5703125" customWidth="1"/>
    <col min="265" max="265" width="13.140625" customWidth="1"/>
    <col min="266" max="266" width="19.42578125" customWidth="1"/>
    <col min="267" max="267" width="95.85546875" customWidth="1"/>
    <col min="270" max="270" width="47" customWidth="1"/>
    <col min="513" max="513" width="3.28515625" customWidth="1"/>
    <col min="514" max="514" width="9.42578125" customWidth="1"/>
    <col min="515" max="515" width="25.7109375" customWidth="1"/>
    <col min="516" max="516" width="19.85546875" customWidth="1"/>
    <col min="517" max="517" width="21.140625" customWidth="1"/>
    <col min="518" max="518" width="16.7109375" customWidth="1"/>
    <col min="519" max="519" width="26" customWidth="1"/>
    <col min="520" max="520" width="30.5703125" customWidth="1"/>
    <col min="521" max="521" width="13.140625" customWidth="1"/>
    <col min="522" max="522" width="19.42578125" customWidth="1"/>
    <col min="523" max="523" width="95.85546875" customWidth="1"/>
    <col min="526" max="526" width="47" customWidth="1"/>
    <col min="769" max="769" width="3.28515625" customWidth="1"/>
    <col min="770" max="770" width="9.42578125" customWidth="1"/>
    <col min="771" max="771" width="25.7109375" customWidth="1"/>
    <col min="772" max="772" width="19.85546875" customWidth="1"/>
    <col min="773" max="773" width="21.140625" customWidth="1"/>
    <col min="774" max="774" width="16.7109375" customWidth="1"/>
    <col min="775" max="775" width="26" customWidth="1"/>
    <col min="776" max="776" width="30.5703125" customWidth="1"/>
    <col min="777" max="777" width="13.140625" customWidth="1"/>
    <col min="778" max="778" width="19.42578125" customWidth="1"/>
    <col min="779" max="779" width="95.85546875" customWidth="1"/>
    <col min="782" max="782" width="47" customWidth="1"/>
    <col min="1025" max="1025" width="3.28515625" customWidth="1"/>
    <col min="1026" max="1026" width="9.42578125" customWidth="1"/>
    <col min="1027" max="1027" width="25.7109375" customWidth="1"/>
    <col min="1028" max="1028" width="19.85546875" customWidth="1"/>
    <col min="1029" max="1029" width="21.140625" customWidth="1"/>
    <col min="1030" max="1030" width="16.7109375" customWidth="1"/>
    <col min="1031" max="1031" width="26" customWidth="1"/>
    <col min="1032" max="1032" width="30.5703125" customWidth="1"/>
    <col min="1033" max="1033" width="13.140625" customWidth="1"/>
    <col min="1034" max="1034" width="19.42578125" customWidth="1"/>
    <col min="1035" max="1035" width="95.85546875" customWidth="1"/>
    <col min="1038" max="1038" width="47" customWidth="1"/>
    <col min="1281" max="1281" width="3.28515625" customWidth="1"/>
    <col min="1282" max="1282" width="9.42578125" customWidth="1"/>
    <col min="1283" max="1283" width="25.7109375" customWidth="1"/>
    <col min="1284" max="1284" width="19.85546875" customWidth="1"/>
    <col min="1285" max="1285" width="21.140625" customWidth="1"/>
    <col min="1286" max="1286" width="16.7109375" customWidth="1"/>
    <col min="1287" max="1287" width="26" customWidth="1"/>
    <col min="1288" max="1288" width="30.5703125" customWidth="1"/>
    <col min="1289" max="1289" width="13.140625" customWidth="1"/>
    <col min="1290" max="1290" width="19.42578125" customWidth="1"/>
    <col min="1291" max="1291" width="95.85546875" customWidth="1"/>
    <col min="1294" max="1294" width="47" customWidth="1"/>
    <col min="1537" max="1537" width="3.28515625" customWidth="1"/>
    <col min="1538" max="1538" width="9.42578125" customWidth="1"/>
    <col min="1539" max="1539" width="25.7109375" customWidth="1"/>
    <col min="1540" max="1540" width="19.85546875" customWidth="1"/>
    <col min="1541" max="1541" width="21.140625" customWidth="1"/>
    <col min="1542" max="1542" width="16.7109375" customWidth="1"/>
    <col min="1543" max="1543" width="26" customWidth="1"/>
    <col min="1544" max="1544" width="30.5703125" customWidth="1"/>
    <col min="1545" max="1545" width="13.140625" customWidth="1"/>
    <col min="1546" max="1546" width="19.42578125" customWidth="1"/>
    <col min="1547" max="1547" width="95.85546875" customWidth="1"/>
    <col min="1550" max="1550" width="47" customWidth="1"/>
    <col min="1793" max="1793" width="3.28515625" customWidth="1"/>
    <col min="1794" max="1794" width="9.42578125" customWidth="1"/>
    <col min="1795" max="1795" width="25.7109375" customWidth="1"/>
    <col min="1796" max="1796" width="19.85546875" customWidth="1"/>
    <col min="1797" max="1797" width="21.140625" customWidth="1"/>
    <col min="1798" max="1798" width="16.7109375" customWidth="1"/>
    <col min="1799" max="1799" width="26" customWidth="1"/>
    <col min="1800" max="1800" width="30.5703125" customWidth="1"/>
    <col min="1801" max="1801" width="13.140625" customWidth="1"/>
    <col min="1802" max="1802" width="19.42578125" customWidth="1"/>
    <col min="1803" max="1803" width="95.85546875" customWidth="1"/>
    <col min="1806" max="1806" width="47" customWidth="1"/>
    <col min="2049" max="2049" width="3.28515625" customWidth="1"/>
    <col min="2050" max="2050" width="9.42578125" customWidth="1"/>
    <col min="2051" max="2051" width="25.7109375" customWidth="1"/>
    <col min="2052" max="2052" width="19.85546875" customWidth="1"/>
    <col min="2053" max="2053" width="21.140625" customWidth="1"/>
    <col min="2054" max="2054" width="16.7109375" customWidth="1"/>
    <col min="2055" max="2055" width="26" customWidth="1"/>
    <col min="2056" max="2056" width="30.5703125" customWidth="1"/>
    <col min="2057" max="2057" width="13.140625" customWidth="1"/>
    <col min="2058" max="2058" width="19.42578125" customWidth="1"/>
    <col min="2059" max="2059" width="95.85546875" customWidth="1"/>
    <col min="2062" max="2062" width="47" customWidth="1"/>
    <col min="2305" max="2305" width="3.28515625" customWidth="1"/>
    <col min="2306" max="2306" width="9.42578125" customWidth="1"/>
    <col min="2307" max="2307" width="25.7109375" customWidth="1"/>
    <col min="2308" max="2308" width="19.85546875" customWidth="1"/>
    <col min="2309" max="2309" width="21.140625" customWidth="1"/>
    <col min="2310" max="2310" width="16.7109375" customWidth="1"/>
    <col min="2311" max="2311" width="26" customWidth="1"/>
    <col min="2312" max="2312" width="30.5703125" customWidth="1"/>
    <col min="2313" max="2313" width="13.140625" customWidth="1"/>
    <col min="2314" max="2314" width="19.42578125" customWidth="1"/>
    <col min="2315" max="2315" width="95.85546875" customWidth="1"/>
    <col min="2318" max="2318" width="47" customWidth="1"/>
    <col min="2561" max="2561" width="3.28515625" customWidth="1"/>
    <col min="2562" max="2562" width="9.42578125" customWidth="1"/>
    <col min="2563" max="2563" width="25.7109375" customWidth="1"/>
    <col min="2564" max="2564" width="19.85546875" customWidth="1"/>
    <col min="2565" max="2565" width="21.140625" customWidth="1"/>
    <col min="2566" max="2566" width="16.7109375" customWidth="1"/>
    <col min="2567" max="2567" width="26" customWidth="1"/>
    <col min="2568" max="2568" width="30.5703125" customWidth="1"/>
    <col min="2569" max="2569" width="13.140625" customWidth="1"/>
    <col min="2570" max="2570" width="19.42578125" customWidth="1"/>
    <col min="2571" max="2571" width="95.85546875" customWidth="1"/>
    <col min="2574" max="2574" width="47" customWidth="1"/>
    <col min="2817" max="2817" width="3.28515625" customWidth="1"/>
    <col min="2818" max="2818" width="9.42578125" customWidth="1"/>
    <col min="2819" max="2819" width="25.7109375" customWidth="1"/>
    <col min="2820" max="2820" width="19.85546875" customWidth="1"/>
    <col min="2821" max="2821" width="21.140625" customWidth="1"/>
    <col min="2822" max="2822" width="16.7109375" customWidth="1"/>
    <col min="2823" max="2823" width="26" customWidth="1"/>
    <col min="2824" max="2824" width="30.5703125" customWidth="1"/>
    <col min="2825" max="2825" width="13.140625" customWidth="1"/>
    <col min="2826" max="2826" width="19.42578125" customWidth="1"/>
    <col min="2827" max="2827" width="95.85546875" customWidth="1"/>
    <col min="2830" max="2830" width="47" customWidth="1"/>
    <col min="3073" max="3073" width="3.28515625" customWidth="1"/>
    <col min="3074" max="3074" width="9.42578125" customWidth="1"/>
    <col min="3075" max="3075" width="25.7109375" customWidth="1"/>
    <col min="3076" max="3076" width="19.85546875" customWidth="1"/>
    <col min="3077" max="3077" width="21.140625" customWidth="1"/>
    <col min="3078" max="3078" width="16.7109375" customWidth="1"/>
    <col min="3079" max="3079" width="26" customWidth="1"/>
    <col min="3080" max="3080" width="30.5703125" customWidth="1"/>
    <col min="3081" max="3081" width="13.140625" customWidth="1"/>
    <col min="3082" max="3082" width="19.42578125" customWidth="1"/>
    <col min="3083" max="3083" width="95.85546875" customWidth="1"/>
    <col min="3086" max="3086" width="47" customWidth="1"/>
    <col min="3329" max="3329" width="3.28515625" customWidth="1"/>
    <col min="3330" max="3330" width="9.42578125" customWidth="1"/>
    <col min="3331" max="3331" width="25.7109375" customWidth="1"/>
    <col min="3332" max="3332" width="19.85546875" customWidth="1"/>
    <col min="3333" max="3333" width="21.140625" customWidth="1"/>
    <col min="3334" max="3334" width="16.7109375" customWidth="1"/>
    <col min="3335" max="3335" width="26" customWidth="1"/>
    <col min="3336" max="3336" width="30.5703125" customWidth="1"/>
    <col min="3337" max="3337" width="13.140625" customWidth="1"/>
    <col min="3338" max="3338" width="19.42578125" customWidth="1"/>
    <col min="3339" max="3339" width="95.85546875" customWidth="1"/>
    <col min="3342" max="3342" width="47" customWidth="1"/>
    <col min="3585" max="3585" width="3.28515625" customWidth="1"/>
    <col min="3586" max="3586" width="9.42578125" customWidth="1"/>
    <col min="3587" max="3587" width="25.7109375" customWidth="1"/>
    <col min="3588" max="3588" width="19.85546875" customWidth="1"/>
    <col min="3589" max="3589" width="21.140625" customWidth="1"/>
    <col min="3590" max="3590" width="16.7109375" customWidth="1"/>
    <col min="3591" max="3591" width="26" customWidth="1"/>
    <col min="3592" max="3592" width="30.5703125" customWidth="1"/>
    <col min="3593" max="3593" width="13.140625" customWidth="1"/>
    <col min="3594" max="3594" width="19.42578125" customWidth="1"/>
    <col min="3595" max="3595" width="95.85546875" customWidth="1"/>
    <col min="3598" max="3598" width="47" customWidth="1"/>
    <col min="3841" max="3841" width="3.28515625" customWidth="1"/>
    <col min="3842" max="3842" width="9.42578125" customWidth="1"/>
    <col min="3843" max="3843" width="25.7109375" customWidth="1"/>
    <col min="3844" max="3844" width="19.85546875" customWidth="1"/>
    <col min="3845" max="3845" width="21.140625" customWidth="1"/>
    <col min="3846" max="3846" width="16.7109375" customWidth="1"/>
    <col min="3847" max="3847" width="26" customWidth="1"/>
    <col min="3848" max="3848" width="30.5703125" customWidth="1"/>
    <col min="3849" max="3849" width="13.140625" customWidth="1"/>
    <col min="3850" max="3850" width="19.42578125" customWidth="1"/>
    <col min="3851" max="3851" width="95.85546875" customWidth="1"/>
    <col min="3854" max="3854" width="47" customWidth="1"/>
    <col min="4097" max="4097" width="3.28515625" customWidth="1"/>
    <col min="4098" max="4098" width="9.42578125" customWidth="1"/>
    <col min="4099" max="4099" width="25.7109375" customWidth="1"/>
    <col min="4100" max="4100" width="19.85546875" customWidth="1"/>
    <col min="4101" max="4101" width="21.140625" customWidth="1"/>
    <col min="4102" max="4102" width="16.7109375" customWidth="1"/>
    <col min="4103" max="4103" width="26" customWidth="1"/>
    <col min="4104" max="4104" width="30.5703125" customWidth="1"/>
    <col min="4105" max="4105" width="13.140625" customWidth="1"/>
    <col min="4106" max="4106" width="19.42578125" customWidth="1"/>
    <col min="4107" max="4107" width="95.85546875" customWidth="1"/>
    <col min="4110" max="4110" width="47" customWidth="1"/>
    <col min="4353" max="4353" width="3.28515625" customWidth="1"/>
    <col min="4354" max="4354" width="9.42578125" customWidth="1"/>
    <col min="4355" max="4355" width="25.7109375" customWidth="1"/>
    <col min="4356" max="4356" width="19.85546875" customWidth="1"/>
    <col min="4357" max="4357" width="21.140625" customWidth="1"/>
    <col min="4358" max="4358" width="16.7109375" customWidth="1"/>
    <col min="4359" max="4359" width="26" customWidth="1"/>
    <col min="4360" max="4360" width="30.5703125" customWidth="1"/>
    <col min="4361" max="4361" width="13.140625" customWidth="1"/>
    <col min="4362" max="4362" width="19.42578125" customWidth="1"/>
    <col min="4363" max="4363" width="95.85546875" customWidth="1"/>
    <col min="4366" max="4366" width="47" customWidth="1"/>
    <col min="4609" max="4609" width="3.28515625" customWidth="1"/>
    <col min="4610" max="4610" width="9.42578125" customWidth="1"/>
    <col min="4611" max="4611" width="25.7109375" customWidth="1"/>
    <col min="4612" max="4612" width="19.85546875" customWidth="1"/>
    <col min="4613" max="4613" width="21.140625" customWidth="1"/>
    <col min="4614" max="4614" width="16.7109375" customWidth="1"/>
    <col min="4615" max="4615" width="26" customWidth="1"/>
    <col min="4616" max="4616" width="30.5703125" customWidth="1"/>
    <col min="4617" max="4617" width="13.140625" customWidth="1"/>
    <col min="4618" max="4618" width="19.42578125" customWidth="1"/>
    <col min="4619" max="4619" width="95.85546875" customWidth="1"/>
    <col min="4622" max="4622" width="47" customWidth="1"/>
    <col min="4865" max="4865" width="3.28515625" customWidth="1"/>
    <col min="4866" max="4866" width="9.42578125" customWidth="1"/>
    <col min="4867" max="4867" width="25.7109375" customWidth="1"/>
    <col min="4868" max="4868" width="19.85546875" customWidth="1"/>
    <col min="4869" max="4869" width="21.140625" customWidth="1"/>
    <col min="4870" max="4870" width="16.7109375" customWidth="1"/>
    <col min="4871" max="4871" width="26" customWidth="1"/>
    <col min="4872" max="4872" width="30.5703125" customWidth="1"/>
    <col min="4873" max="4873" width="13.140625" customWidth="1"/>
    <col min="4874" max="4874" width="19.42578125" customWidth="1"/>
    <col min="4875" max="4875" width="95.85546875" customWidth="1"/>
    <col min="4878" max="4878" width="47" customWidth="1"/>
    <col min="5121" max="5121" width="3.28515625" customWidth="1"/>
    <col min="5122" max="5122" width="9.42578125" customWidth="1"/>
    <col min="5123" max="5123" width="25.7109375" customWidth="1"/>
    <col min="5124" max="5124" width="19.85546875" customWidth="1"/>
    <col min="5125" max="5125" width="21.140625" customWidth="1"/>
    <col min="5126" max="5126" width="16.7109375" customWidth="1"/>
    <col min="5127" max="5127" width="26" customWidth="1"/>
    <col min="5128" max="5128" width="30.5703125" customWidth="1"/>
    <col min="5129" max="5129" width="13.140625" customWidth="1"/>
    <col min="5130" max="5130" width="19.42578125" customWidth="1"/>
    <col min="5131" max="5131" width="95.85546875" customWidth="1"/>
    <col min="5134" max="5134" width="47" customWidth="1"/>
    <col min="5377" max="5377" width="3.28515625" customWidth="1"/>
    <col min="5378" max="5378" width="9.42578125" customWidth="1"/>
    <col min="5379" max="5379" width="25.7109375" customWidth="1"/>
    <col min="5380" max="5380" width="19.85546875" customWidth="1"/>
    <col min="5381" max="5381" width="21.140625" customWidth="1"/>
    <col min="5382" max="5382" width="16.7109375" customWidth="1"/>
    <col min="5383" max="5383" width="26" customWidth="1"/>
    <col min="5384" max="5384" width="30.5703125" customWidth="1"/>
    <col min="5385" max="5385" width="13.140625" customWidth="1"/>
    <col min="5386" max="5386" width="19.42578125" customWidth="1"/>
    <col min="5387" max="5387" width="95.85546875" customWidth="1"/>
    <col min="5390" max="5390" width="47" customWidth="1"/>
    <col min="5633" max="5633" width="3.28515625" customWidth="1"/>
    <col min="5634" max="5634" width="9.42578125" customWidth="1"/>
    <col min="5635" max="5635" width="25.7109375" customWidth="1"/>
    <col min="5636" max="5636" width="19.85546875" customWidth="1"/>
    <col min="5637" max="5637" width="21.140625" customWidth="1"/>
    <col min="5638" max="5638" width="16.7109375" customWidth="1"/>
    <col min="5639" max="5639" width="26" customWidth="1"/>
    <col min="5640" max="5640" width="30.5703125" customWidth="1"/>
    <col min="5641" max="5641" width="13.140625" customWidth="1"/>
    <col min="5642" max="5642" width="19.42578125" customWidth="1"/>
    <col min="5643" max="5643" width="95.85546875" customWidth="1"/>
    <col min="5646" max="5646" width="47" customWidth="1"/>
    <col min="5889" max="5889" width="3.28515625" customWidth="1"/>
    <col min="5890" max="5890" width="9.42578125" customWidth="1"/>
    <col min="5891" max="5891" width="25.7109375" customWidth="1"/>
    <col min="5892" max="5892" width="19.85546875" customWidth="1"/>
    <col min="5893" max="5893" width="21.140625" customWidth="1"/>
    <col min="5894" max="5894" width="16.7109375" customWidth="1"/>
    <col min="5895" max="5895" width="26" customWidth="1"/>
    <col min="5896" max="5896" width="30.5703125" customWidth="1"/>
    <col min="5897" max="5897" width="13.140625" customWidth="1"/>
    <col min="5898" max="5898" width="19.42578125" customWidth="1"/>
    <col min="5899" max="5899" width="95.85546875" customWidth="1"/>
    <col min="5902" max="5902" width="47" customWidth="1"/>
    <col min="6145" max="6145" width="3.28515625" customWidth="1"/>
    <col min="6146" max="6146" width="9.42578125" customWidth="1"/>
    <col min="6147" max="6147" width="25.7109375" customWidth="1"/>
    <col min="6148" max="6148" width="19.85546875" customWidth="1"/>
    <col min="6149" max="6149" width="21.140625" customWidth="1"/>
    <col min="6150" max="6150" width="16.7109375" customWidth="1"/>
    <col min="6151" max="6151" width="26" customWidth="1"/>
    <col min="6152" max="6152" width="30.5703125" customWidth="1"/>
    <col min="6153" max="6153" width="13.140625" customWidth="1"/>
    <col min="6154" max="6154" width="19.42578125" customWidth="1"/>
    <col min="6155" max="6155" width="95.85546875" customWidth="1"/>
    <col min="6158" max="6158" width="47" customWidth="1"/>
    <col min="6401" max="6401" width="3.28515625" customWidth="1"/>
    <col min="6402" max="6402" width="9.42578125" customWidth="1"/>
    <col min="6403" max="6403" width="25.7109375" customWidth="1"/>
    <col min="6404" max="6404" width="19.85546875" customWidth="1"/>
    <col min="6405" max="6405" width="21.140625" customWidth="1"/>
    <col min="6406" max="6406" width="16.7109375" customWidth="1"/>
    <col min="6407" max="6407" width="26" customWidth="1"/>
    <col min="6408" max="6408" width="30.5703125" customWidth="1"/>
    <col min="6409" max="6409" width="13.140625" customWidth="1"/>
    <col min="6410" max="6410" width="19.42578125" customWidth="1"/>
    <col min="6411" max="6411" width="95.85546875" customWidth="1"/>
    <col min="6414" max="6414" width="47" customWidth="1"/>
    <col min="6657" max="6657" width="3.28515625" customWidth="1"/>
    <col min="6658" max="6658" width="9.42578125" customWidth="1"/>
    <col min="6659" max="6659" width="25.7109375" customWidth="1"/>
    <col min="6660" max="6660" width="19.85546875" customWidth="1"/>
    <col min="6661" max="6661" width="21.140625" customWidth="1"/>
    <col min="6662" max="6662" width="16.7109375" customWidth="1"/>
    <col min="6663" max="6663" width="26" customWidth="1"/>
    <col min="6664" max="6664" width="30.5703125" customWidth="1"/>
    <col min="6665" max="6665" width="13.140625" customWidth="1"/>
    <col min="6666" max="6666" width="19.42578125" customWidth="1"/>
    <col min="6667" max="6667" width="95.85546875" customWidth="1"/>
    <col min="6670" max="6670" width="47" customWidth="1"/>
    <col min="6913" max="6913" width="3.28515625" customWidth="1"/>
    <col min="6914" max="6914" width="9.42578125" customWidth="1"/>
    <col min="6915" max="6915" width="25.7109375" customWidth="1"/>
    <col min="6916" max="6916" width="19.85546875" customWidth="1"/>
    <col min="6917" max="6917" width="21.140625" customWidth="1"/>
    <col min="6918" max="6918" width="16.7109375" customWidth="1"/>
    <col min="6919" max="6919" width="26" customWidth="1"/>
    <col min="6920" max="6920" width="30.5703125" customWidth="1"/>
    <col min="6921" max="6921" width="13.140625" customWidth="1"/>
    <col min="6922" max="6922" width="19.42578125" customWidth="1"/>
    <col min="6923" max="6923" width="95.85546875" customWidth="1"/>
    <col min="6926" max="6926" width="47" customWidth="1"/>
    <col min="7169" max="7169" width="3.28515625" customWidth="1"/>
    <col min="7170" max="7170" width="9.42578125" customWidth="1"/>
    <col min="7171" max="7171" width="25.7109375" customWidth="1"/>
    <col min="7172" max="7172" width="19.85546875" customWidth="1"/>
    <col min="7173" max="7173" width="21.140625" customWidth="1"/>
    <col min="7174" max="7174" width="16.7109375" customWidth="1"/>
    <col min="7175" max="7175" width="26" customWidth="1"/>
    <col min="7176" max="7176" width="30.5703125" customWidth="1"/>
    <col min="7177" max="7177" width="13.140625" customWidth="1"/>
    <col min="7178" max="7178" width="19.42578125" customWidth="1"/>
    <col min="7179" max="7179" width="95.85546875" customWidth="1"/>
    <col min="7182" max="7182" width="47" customWidth="1"/>
    <col min="7425" max="7425" width="3.28515625" customWidth="1"/>
    <col min="7426" max="7426" width="9.42578125" customWidth="1"/>
    <col min="7427" max="7427" width="25.7109375" customWidth="1"/>
    <col min="7428" max="7428" width="19.85546875" customWidth="1"/>
    <col min="7429" max="7429" width="21.140625" customWidth="1"/>
    <col min="7430" max="7430" width="16.7109375" customWidth="1"/>
    <col min="7431" max="7431" width="26" customWidth="1"/>
    <col min="7432" max="7432" width="30.5703125" customWidth="1"/>
    <col min="7433" max="7433" width="13.140625" customWidth="1"/>
    <col min="7434" max="7434" width="19.42578125" customWidth="1"/>
    <col min="7435" max="7435" width="95.85546875" customWidth="1"/>
    <col min="7438" max="7438" width="47" customWidth="1"/>
    <col min="7681" max="7681" width="3.28515625" customWidth="1"/>
    <col min="7682" max="7682" width="9.42578125" customWidth="1"/>
    <col min="7683" max="7683" width="25.7109375" customWidth="1"/>
    <col min="7684" max="7684" width="19.85546875" customWidth="1"/>
    <col min="7685" max="7685" width="21.140625" customWidth="1"/>
    <col min="7686" max="7686" width="16.7109375" customWidth="1"/>
    <col min="7687" max="7687" width="26" customWidth="1"/>
    <col min="7688" max="7688" width="30.5703125" customWidth="1"/>
    <col min="7689" max="7689" width="13.140625" customWidth="1"/>
    <col min="7690" max="7690" width="19.42578125" customWidth="1"/>
    <col min="7691" max="7691" width="95.85546875" customWidth="1"/>
    <col min="7694" max="7694" width="47" customWidth="1"/>
    <col min="7937" max="7937" width="3.28515625" customWidth="1"/>
    <col min="7938" max="7938" width="9.42578125" customWidth="1"/>
    <col min="7939" max="7939" width="25.7109375" customWidth="1"/>
    <col min="7940" max="7940" width="19.85546875" customWidth="1"/>
    <col min="7941" max="7941" width="21.140625" customWidth="1"/>
    <col min="7942" max="7942" width="16.7109375" customWidth="1"/>
    <col min="7943" max="7943" width="26" customWidth="1"/>
    <col min="7944" max="7944" width="30.5703125" customWidth="1"/>
    <col min="7945" max="7945" width="13.140625" customWidth="1"/>
    <col min="7946" max="7946" width="19.42578125" customWidth="1"/>
    <col min="7947" max="7947" width="95.85546875" customWidth="1"/>
    <col min="7950" max="7950" width="47" customWidth="1"/>
    <col min="8193" max="8193" width="3.28515625" customWidth="1"/>
    <col min="8194" max="8194" width="9.42578125" customWidth="1"/>
    <col min="8195" max="8195" width="25.7109375" customWidth="1"/>
    <col min="8196" max="8196" width="19.85546875" customWidth="1"/>
    <col min="8197" max="8197" width="21.140625" customWidth="1"/>
    <col min="8198" max="8198" width="16.7109375" customWidth="1"/>
    <col min="8199" max="8199" width="26" customWidth="1"/>
    <col min="8200" max="8200" width="30.5703125" customWidth="1"/>
    <col min="8201" max="8201" width="13.140625" customWidth="1"/>
    <col min="8202" max="8202" width="19.42578125" customWidth="1"/>
    <col min="8203" max="8203" width="95.85546875" customWidth="1"/>
    <col min="8206" max="8206" width="47" customWidth="1"/>
    <col min="8449" max="8449" width="3.28515625" customWidth="1"/>
    <col min="8450" max="8450" width="9.42578125" customWidth="1"/>
    <col min="8451" max="8451" width="25.7109375" customWidth="1"/>
    <col min="8452" max="8452" width="19.85546875" customWidth="1"/>
    <col min="8453" max="8453" width="21.140625" customWidth="1"/>
    <col min="8454" max="8454" width="16.7109375" customWidth="1"/>
    <col min="8455" max="8455" width="26" customWidth="1"/>
    <col min="8456" max="8456" width="30.5703125" customWidth="1"/>
    <col min="8457" max="8457" width="13.140625" customWidth="1"/>
    <col min="8458" max="8458" width="19.42578125" customWidth="1"/>
    <col min="8459" max="8459" width="95.85546875" customWidth="1"/>
    <col min="8462" max="8462" width="47" customWidth="1"/>
    <col min="8705" max="8705" width="3.28515625" customWidth="1"/>
    <col min="8706" max="8706" width="9.42578125" customWidth="1"/>
    <col min="8707" max="8707" width="25.7109375" customWidth="1"/>
    <col min="8708" max="8708" width="19.85546875" customWidth="1"/>
    <col min="8709" max="8709" width="21.140625" customWidth="1"/>
    <col min="8710" max="8710" width="16.7109375" customWidth="1"/>
    <col min="8711" max="8711" width="26" customWidth="1"/>
    <col min="8712" max="8712" width="30.5703125" customWidth="1"/>
    <col min="8713" max="8713" width="13.140625" customWidth="1"/>
    <col min="8714" max="8714" width="19.42578125" customWidth="1"/>
    <col min="8715" max="8715" width="95.85546875" customWidth="1"/>
    <col min="8718" max="8718" width="47" customWidth="1"/>
    <col min="8961" max="8961" width="3.28515625" customWidth="1"/>
    <col min="8962" max="8962" width="9.42578125" customWidth="1"/>
    <col min="8963" max="8963" width="25.7109375" customWidth="1"/>
    <col min="8964" max="8964" width="19.85546875" customWidth="1"/>
    <col min="8965" max="8965" width="21.140625" customWidth="1"/>
    <col min="8966" max="8966" width="16.7109375" customWidth="1"/>
    <col min="8967" max="8967" width="26" customWidth="1"/>
    <col min="8968" max="8968" width="30.5703125" customWidth="1"/>
    <col min="8969" max="8969" width="13.140625" customWidth="1"/>
    <col min="8970" max="8970" width="19.42578125" customWidth="1"/>
    <col min="8971" max="8971" width="95.85546875" customWidth="1"/>
    <col min="8974" max="8974" width="47" customWidth="1"/>
    <col min="9217" max="9217" width="3.28515625" customWidth="1"/>
    <col min="9218" max="9218" width="9.42578125" customWidth="1"/>
    <col min="9219" max="9219" width="25.7109375" customWidth="1"/>
    <col min="9220" max="9220" width="19.85546875" customWidth="1"/>
    <col min="9221" max="9221" width="21.140625" customWidth="1"/>
    <col min="9222" max="9222" width="16.7109375" customWidth="1"/>
    <col min="9223" max="9223" width="26" customWidth="1"/>
    <col min="9224" max="9224" width="30.5703125" customWidth="1"/>
    <col min="9225" max="9225" width="13.140625" customWidth="1"/>
    <col min="9226" max="9226" width="19.42578125" customWidth="1"/>
    <col min="9227" max="9227" width="95.85546875" customWidth="1"/>
    <col min="9230" max="9230" width="47" customWidth="1"/>
    <col min="9473" max="9473" width="3.28515625" customWidth="1"/>
    <col min="9474" max="9474" width="9.42578125" customWidth="1"/>
    <col min="9475" max="9475" width="25.7109375" customWidth="1"/>
    <col min="9476" max="9476" width="19.85546875" customWidth="1"/>
    <col min="9477" max="9477" width="21.140625" customWidth="1"/>
    <col min="9478" max="9478" width="16.7109375" customWidth="1"/>
    <col min="9479" max="9479" width="26" customWidth="1"/>
    <col min="9480" max="9480" width="30.5703125" customWidth="1"/>
    <col min="9481" max="9481" width="13.140625" customWidth="1"/>
    <col min="9482" max="9482" width="19.42578125" customWidth="1"/>
    <col min="9483" max="9483" width="95.85546875" customWidth="1"/>
    <col min="9486" max="9486" width="47" customWidth="1"/>
    <col min="9729" max="9729" width="3.28515625" customWidth="1"/>
    <col min="9730" max="9730" width="9.42578125" customWidth="1"/>
    <col min="9731" max="9731" width="25.7109375" customWidth="1"/>
    <col min="9732" max="9732" width="19.85546875" customWidth="1"/>
    <col min="9733" max="9733" width="21.140625" customWidth="1"/>
    <col min="9734" max="9734" width="16.7109375" customWidth="1"/>
    <col min="9735" max="9735" width="26" customWidth="1"/>
    <col min="9736" max="9736" width="30.5703125" customWidth="1"/>
    <col min="9737" max="9737" width="13.140625" customWidth="1"/>
    <col min="9738" max="9738" width="19.42578125" customWidth="1"/>
    <col min="9739" max="9739" width="95.85546875" customWidth="1"/>
    <col min="9742" max="9742" width="47" customWidth="1"/>
    <col min="9985" max="9985" width="3.28515625" customWidth="1"/>
    <col min="9986" max="9986" width="9.42578125" customWidth="1"/>
    <col min="9987" max="9987" width="25.7109375" customWidth="1"/>
    <col min="9988" max="9988" width="19.85546875" customWidth="1"/>
    <col min="9989" max="9989" width="21.140625" customWidth="1"/>
    <col min="9990" max="9990" width="16.7109375" customWidth="1"/>
    <col min="9991" max="9991" width="26" customWidth="1"/>
    <col min="9992" max="9992" width="30.5703125" customWidth="1"/>
    <col min="9993" max="9993" width="13.140625" customWidth="1"/>
    <col min="9994" max="9994" width="19.42578125" customWidth="1"/>
    <col min="9995" max="9995" width="95.85546875" customWidth="1"/>
    <col min="9998" max="9998" width="47" customWidth="1"/>
    <col min="10241" max="10241" width="3.28515625" customWidth="1"/>
    <col min="10242" max="10242" width="9.42578125" customWidth="1"/>
    <col min="10243" max="10243" width="25.7109375" customWidth="1"/>
    <col min="10244" max="10244" width="19.85546875" customWidth="1"/>
    <col min="10245" max="10245" width="21.140625" customWidth="1"/>
    <col min="10246" max="10246" width="16.7109375" customWidth="1"/>
    <col min="10247" max="10247" width="26" customWidth="1"/>
    <col min="10248" max="10248" width="30.5703125" customWidth="1"/>
    <col min="10249" max="10249" width="13.140625" customWidth="1"/>
    <col min="10250" max="10250" width="19.42578125" customWidth="1"/>
    <col min="10251" max="10251" width="95.85546875" customWidth="1"/>
    <col min="10254" max="10254" width="47" customWidth="1"/>
    <col min="10497" max="10497" width="3.28515625" customWidth="1"/>
    <col min="10498" max="10498" width="9.42578125" customWidth="1"/>
    <col min="10499" max="10499" width="25.7109375" customWidth="1"/>
    <col min="10500" max="10500" width="19.85546875" customWidth="1"/>
    <col min="10501" max="10501" width="21.140625" customWidth="1"/>
    <col min="10502" max="10502" width="16.7109375" customWidth="1"/>
    <col min="10503" max="10503" width="26" customWidth="1"/>
    <col min="10504" max="10504" width="30.5703125" customWidth="1"/>
    <col min="10505" max="10505" width="13.140625" customWidth="1"/>
    <col min="10506" max="10506" width="19.42578125" customWidth="1"/>
    <col min="10507" max="10507" width="95.85546875" customWidth="1"/>
    <col min="10510" max="10510" width="47" customWidth="1"/>
    <col min="10753" max="10753" width="3.28515625" customWidth="1"/>
    <col min="10754" max="10754" width="9.42578125" customWidth="1"/>
    <col min="10755" max="10755" width="25.7109375" customWidth="1"/>
    <col min="10756" max="10756" width="19.85546875" customWidth="1"/>
    <col min="10757" max="10757" width="21.140625" customWidth="1"/>
    <col min="10758" max="10758" width="16.7109375" customWidth="1"/>
    <col min="10759" max="10759" width="26" customWidth="1"/>
    <col min="10760" max="10760" width="30.5703125" customWidth="1"/>
    <col min="10761" max="10761" width="13.140625" customWidth="1"/>
    <col min="10762" max="10762" width="19.42578125" customWidth="1"/>
    <col min="10763" max="10763" width="95.85546875" customWidth="1"/>
    <col min="10766" max="10766" width="47" customWidth="1"/>
    <col min="11009" max="11009" width="3.28515625" customWidth="1"/>
    <col min="11010" max="11010" width="9.42578125" customWidth="1"/>
    <col min="11011" max="11011" width="25.7109375" customWidth="1"/>
    <col min="11012" max="11012" width="19.85546875" customWidth="1"/>
    <col min="11013" max="11013" width="21.140625" customWidth="1"/>
    <col min="11014" max="11014" width="16.7109375" customWidth="1"/>
    <col min="11015" max="11015" width="26" customWidth="1"/>
    <col min="11016" max="11016" width="30.5703125" customWidth="1"/>
    <col min="11017" max="11017" width="13.140625" customWidth="1"/>
    <col min="11018" max="11018" width="19.42578125" customWidth="1"/>
    <col min="11019" max="11019" width="95.85546875" customWidth="1"/>
    <col min="11022" max="11022" width="47" customWidth="1"/>
    <col min="11265" max="11265" width="3.28515625" customWidth="1"/>
    <col min="11266" max="11266" width="9.42578125" customWidth="1"/>
    <col min="11267" max="11267" width="25.7109375" customWidth="1"/>
    <col min="11268" max="11268" width="19.85546875" customWidth="1"/>
    <col min="11269" max="11269" width="21.140625" customWidth="1"/>
    <col min="11270" max="11270" width="16.7109375" customWidth="1"/>
    <col min="11271" max="11271" width="26" customWidth="1"/>
    <col min="11272" max="11272" width="30.5703125" customWidth="1"/>
    <col min="11273" max="11273" width="13.140625" customWidth="1"/>
    <col min="11274" max="11274" width="19.42578125" customWidth="1"/>
    <col min="11275" max="11275" width="95.85546875" customWidth="1"/>
    <col min="11278" max="11278" width="47" customWidth="1"/>
    <col min="11521" max="11521" width="3.28515625" customWidth="1"/>
    <col min="11522" max="11522" width="9.42578125" customWidth="1"/>
    <col min="11523" max="11523" width="25.7109375" customWidth="1"/>
    <col min="11524" max="11524" width="19.85546875" customWidth="1"/>
    <col min="11525" max="11525" width="21.140625" customWidth="1"/>
    <col min="11526" max="11526" width="16.7109375" customWidth="1"/>
    <col min="11527" max="11527" width="26" customWidth="1"/>
    <col min="11528" max="11528" width="30.5703125" customWidth="1"/>
    <col min="11529" max="11529" width="13.140625" customWidth="1"/>
    <col min="11530" max="11530" width="19.42578125" customWidth="1"/>
    <col min="11531" max="11531" width="95.85546875" customWidth="1"/>
    <col min="11534" max="11534" width="47" customWidth="1"/>
    <col min="11777" max="11777" width="3.28515625" customWidth="1"/>
    <col min="11778" max="11778" width="9.42578125" customWidth="1"/>
    <col min="11779" max="11779" width="25.7109375" customWidth="1"/>
    <col min="11780" max="11780" width="19.85546875" customWidth="1"/>
    <col min="11781" max="11781" width="21.140625" customWidth="1"/>
    <col min="11782" max="11782" width="16.7109375" customWidth="1"/>
    <col min="11783" max="11783" width="26" customWidth="1"/>
    <col min="11784" max="11784" width="30.5703125" customWidth="1"/>
    <col min="11785" max="11785" width="13.140625" customWidth="1"/>
    <col min="11786" max="11786" width="19.42578125" customWidth="1"/>
    <col min="11787" max="11787" width="95.85546875" customWidth="1"/>
    <col min="11790" max="11790" width="47" customWidth="1"/>
    <col min="12033" max="12033" width="3.28515625" customWidth="1"/>
    <col min="12034" max="12034" width="9.42578125" customWidth="1"/>
    <col min="12035" max="12035" width="25.7109375" customWidth="1"/>
    <col min="12036" max="12036" width="19.85546875" customWidth="1"/>
    <col min="12037" max="12037" width="21.140625" customWidth="1"/>
    <col min="12038" max="12038" width="16.7109375" customWidth="1"/>
    <col min="12039" max="12039" width="26" customWidth="1"/>
    <col min="12040" max="12040" width="30.5703125" customWidth="1"/>
    <col min="12041" max="12041" width="13.140625" customWidth="1"/>
    <col min="12042" max="12042" width="19.42578125" customWidth="1"/>
    <col min="12043" max="12043" width="95.85546875" customWidth="1"/>
    <col min="12046" max="12046" width="47" customWidth="1"/>
    <col min="12289" max="12289" width="3.28515625" customWidth="1"/>
    <col min="12290" max="12290" width="9.42578125" customWidth="1"/>
    <col min="12291" max="12291" width="25.7109375" customWidth="1"/>
    <col min="12292" max="12292" width="19.85546875" customWidth="1"/>
    <col min="12293" max="12293" width="21.140625" customWidth="1"/>
    <col min="12294" max="12294" width="16.7109375" customWidth="1"/>
    <col min="12295" max="12295" width="26" customWidth="1"/>
    <col min="12296" max="12296" width="30.5703125" customWidth="1"/>
    <col min="12297" max="12297" width="13.140625" customWidth="1"/>
    <col min="12298" max="12298" width="19.42578125" customWidth="1"/>
    <col min="12299" max="12299" width="95.85546875" customWidth="1"/>
    <col min="12302" max="12302" width="47" customWidth="1"/>
    <col min="12545" max="12545" width="3.28515625" customWidth="1"/>
    <col min="12546" max="12546" width="9.42578125" customWidth="1"/>
    <col min="12547" max="12547" width="25.7109375" customWidth="1"/>
    <col min="12548" max="12548" width="19.85546875" customWidth="1"/>
    <col min="12549" max="12549" width="21.140625" customWidth="1"/>
    <col min="12550" max="12550" width="16.7109375" customWidth="1"/>
    <col min="12551" max="12551" width="26" customWidth="1"/>
    <col min="12552" max="12552" width="30.5703125" customWidth="1"/>
    <col min="12553" max="12553" width="13.140625" customWidth="1"/>
    <col min="12554" max="12554" width="19.42578125" customWidth="1"/>
    <col min="12555" max="12555" width="95.85546875" customWidth="1"/>
    <col min="12558" max="12558" width="47" customWidth="1"/>
    <col min="12801" max="12801" width="3.28515625" customWidth="1"/>
    <col min="12802" max="12802" width="9.42578125" customWidth="1"/>
    <col min="12803" max="12803" width="25.7109375" customWidth="1"/>
    <col min="12804" max="12804" width="19.85546875" customWidth="1"/>
    <col min="12805" max="12805" width="21.140625" customWidth="1"/>
    <col min="12806" max="12806" width="16.7109375" customWidth="1"/>
    <col min="12807" max="12807" width="26" customWidth="1"/>
    <col min="12808" max="12808" width="30.5703125" customWidth="1"/>
    <col min="12809" max="12809" width="13.140625" customWidth="1"/>
    <col min="12810" max="12810" width="19.42578125" customWidth="1"/>
    <col min="12811" max="12811" width="95.85546875" customWidth="1"/>
    <col min="12814" max="12814" width="47" customWidth="1"/>
    <col min="13057" max="13057" width="3.28515625" customWidth="1"/>
    <col min="13058" max="13058" width="9.42578125" customWidth="1"/>
    <col min="13059" max="13059" width="25.7109375" customWidth="1"/>
    <col min="13060" max="13060" width="19.85546875" customWidth="1"/>
    <col min="13061" max="13061" width="21.140625" customWidth="1"/>
    <col min="13062" max="13062" width="16.7109375" customWidth="1"/>
    <col min="13063" max="13063" width="26" customWidth="1"/>
    <col min="13064" max="13064" width="30.5703125" customWidth="1"/>
    <col min="13065" max="13065" width="13.140625" customWidth="1"/>
    <col min="13066" max="13066" width="19.42578125" customWidth="1"/>
    <col min="13067" max="13067" width="95.85546875" customWidth="1"/>
    <col min="13070" max="13070" width="47" customWidth="1"/>
    <col min="13313" max="13313" width="3.28515625" customWidth="1"/>
    <col min="13314" max="13314" width="9.42578125" customWidth="1"/>
    <col min="13315" max="13315" width="25.7109375" customWidth="1"/>
    <col min="13316" max="13316" width="19.85546875" customWidth="1"/>
    <col min="13317" max="13317" width="21.140625" customWidth="1"/>
    <col min="13318" max="13318" width="16.7109375" customWidth="1"/>
    <col min="13319" max="13319" width="26" customWidth="1"/>
    <col min="13320" max="13320" width="30.5703125" customWidth="1"/>
    <col min="13321" max="13321" width="13.140625" customWidth="1"/>
    <col min="13322" max="13322" width="19.42578125" customWidth="1"/>
    <col min="13323" max="13323" width="95.85546875" customWidth="1"/>
    <col min="13326" max="13326" width="47" customWidth="1"/>
    <col min="13569" max="13569" width="3.28515625" customWidth="1"/>
    <col min="13570" max="13570" width="9.42578125" customWidth="1"/>
    <col min="13571" max="13571" width="25.7109375" customWidth="1"/>
    <col min="13572" max="13572" width="19.85546875" customWidth="1"/>
    <col min="13573" max="13573" width="21.140625" customWidth="1"/>
    <col min="13574" max="13574" width="16.7109375" customWidth="1"/>
    <col min="13575" max="13575" width="26" customWidth="1"/>
    <col min="13576" max="13576" width="30.5703125" customWidth="1"/>
    <col min="13577" max="13577" width="13.140625" customWidth="1"/>
    <col min="13578" max="13578" width="19.42578125" customWidth="1"/>
    <col min="13579" max="13579" width="95.85546875" customWidth="1"/>
    <col min="13582" max="13582" width="47" customWidth="1"/>
    <col min="13825" max="13825" width="3.28515625" customWidth="1"/>
    <col min="13826" max="13826" width="9.42578125" customWidth="1"/>
    <col min="13827" max="13827" width="25.7109375" customWidth="1"/>
    <col min="13828" max="13828" width="19.85546875" customWidth="1"/>
    <col min="13829" max="13829" width="21.140625" customWidth="1"/>
    <col min="13830" max="13830" width="16.7109375" customWidth="1"/>
    <col min="13831" max="13831" width="26" customWidth="1"/>
    <col min="13832" max="13832" width="30.5703125" customWidth="1"/>
    <col min="13833" max="13833" width="13.140625" customWidth="1"/>
    <col min="13834" max="13834" width="19.42578125" customWidth="1"/>
    <col min="13835" max="13835" width="95.85546875" customWidth="1"/>
    <col min="13838" max="13838" width="47" customWidth="1"/>
    <col min="14081" max="14081" width="3.28515625" customWidth="1"/>
    <col min="14082" max="14082" width="9.42578125" customWidth="1"/>
    <col min="14083" max="14083" width="25.7109375" customWidth="1"/>
    <col min="14084" max="14084" width="19.85546875" customWidth="1"/>
    <col min="14085" max="14085" width="21.140625" customWidth="1"/>
    <col min="14086" max="14086" width="16.7109375" customWidth="1"/>
    <col min="14087" max="14087" width="26" customWidth="1"/>
    <col min="14088" max="14088" width="30.5703125" customWidth="1"/>
    <col min="14089" max="14089" width="13.140625" customWidth="1"/>
    <col min="14090" max="14090" width="19.42578125" customWidth="1"/>
    <col min="14091" max="14091" width="95.85546875" customWidth="1"/>
    <col min="14094" max="14094" width="47" customWidth="1"/>
    <col min="14337" max="14337" width="3.28515625" customWidth="1"/>
    <col min="14338" max="14338" width="9.42578125" customWidth="1"/>
    <col min="14339" max="14339" width="25.7109375" customWidth="1"/>
    <col min="14340" max="14340" width="19.85546875" customWidth="1"/>
    <col min="14341" max="14341" width="21.140625" customWidth="1"/>
    <col min="14342" max="14342" width="16.7109375" customWidth="1"/>
    <col min="14343" max="14343" width="26" customWidth="1"/>
    <col min="14344" max="14344" width="30.5703125" customWidth="1"/>
    <col min="14345" max="14345" width="13.140625" customWidth="1"/>
    <col min="14346" max="14346" width="19.42578125" customWidth="1"/>
    <col min="14347" max="14347" width="95.85546875" customWidth="1"/>
    <col min="14350" max="14350" width="47" customWidth="1"/>
    <col min="14593" max="14593" width="3.28515625" customWidth="1"/>
    <col min="14594" max="14594" width="9.42578125" customWidth="1"/>
    <col min="14595" max="14595" width="25.7109375" customWidth="1"/>
    <col min="14596" max="14596" width="19.85546875" customWidth="1"/>
    <col min="14597" max="14597" width="21.140625" customWidth="1"/>
    <col min="14598" max="14598" width="16.7109375" customWidth="1"/>
    <col min="14599" max="14599" width="26" customWidth="1"/>
    <col min="14600" max="14600" width="30.5703125" customWidth="1"/>
    <col min="14601" max="14601" width="13.140625" customWidth="1"/>
    <col min="14602" max="14602" width="19.42578125" customWidth="1"/>
    <col min="14603" max="14603" width="95.85546875" customWidth="1"/>
    <col min="14606" max="14606" width="47" customWidth="1"/>
    <col min="14849" max="14849" width="3.28515625" customWidth="1"/>
    <col min="14850" max="14850" width="9.42578125" customWidth="1"/>
    <col min="14851" max="14851" width="25.7109375" customWidth="1"/>
    <col min="14852" max="14852" width="19.85546875" customWidth="1"/>
    <col min="14853" max="14853" width="21.140625" customWidth="1"/>
    <col min="14854" max="14854" width="16.7109375" customWidth="1"/>
    <col min="14855" max="14855" width="26" customWidth="1"/>
    <col min="14856" max="14856" width="30.5703125" customWidth="1"/>
    <col min="14857" max="14857" width="13.140625" customWidth="1"/>
    <col min="14858" max="14858" width="19.42578125" customWidth="1"/>
    <col min="14859" max="14859" width="95.85546875" customWidth="1"/>
    <col min="14862" max="14862" width="47" customWidth="1"/>
    <col min="15105" max="15105" width="3.28515625" customWidth="1"/>
    <col min="15106" max="15106" width="9.42578125" customWidth="1"/>
    <col min="15107" max="15107" width="25.7109375" customWidth="1"/>
    <col min="15108" max="15108" width="19.85546875" customWidth="1"/>
    <col min="15109" max="15109" width="21.140625" customWidth="1"/>
    <col min="15110" max="15110" width="16.7109375" customWidth="1"/>
    <col min="15111" max="15111" width="26" customWidth="1"/>
    <col min="15112" max="15112" width="30.5703125" customWidth="1"/>
    <col min="15113" max="15113" width="13.140625" customWidth="1"/>
    <col min="15114" max="15114" width="19.42578125" customWidth="1"/>
    <col min="15115" max="15115" width="95.85546875" customWidth="1"/>
    <col min="15118" max="15118" width="47" customWidth="1"/>
    <col min="15361" max="15361" width="3.28515625" customWidth="1"/>
    <col min="15362" max="15362" width="9.42578125" customWidth="1"/>
    <col min="15363" max="15363" width="25.7109375" customWidth="1"/>
    <col min="15364" max="15364" width="19.85546875" customWidth="1"/>
    <col min="15365" max="15365" width="21.140625" customWidth="1"/>
    <col min="15366" max="15366" width="16.7109375" customWidth="1"/>
    <col min="15367" max="15367" width="26" customWidth="1"/>
    <col min="15368" max="15368" width="30.5703125" customWidth="1"/>
    <col min="15369" max="15369" width="13.140625" customWidth="1"/>
    <col min="15370" max="15370" width="19.42578125" customWidth="1"/>
    <col min="15371" max="15371" width="95.85546875" customWidth="1"/>
    <col min="15374" max="15374" width="47" customWidth="1"/>
    <col min="15617" max="15617" width="3.28515625" customWidth="1"/>
    <col min="15618" max="15618" width="9.42578125" customWidth="1"/>
    <col min="15619" max="15619" width="25.7109375" customWidth="1"/>
    <col min="15620" max="15620" width="19.85546875" customWidth="1"/>
    <col min="15621" max="15621" width="21.140625" customWidth="1"/>
    <col min="15622" max="15622" width="16.7109375" customWidth="1"/>
    <col min="15623" max="15623" width="26" customWidth="1"/>
    <col min="15624" max="15624" width="30.5703125" customWidth="1"/>
    <col min="15625" max="15625" width="13.140625" customWidth="1"/>
    <col min="15626" max="15626" width="19.42578125" customWidth="1"/>
    <col min="15627" max="15627" width="95.85546875" customWidth="1"/>
    <col min="15630" max="15630" width="47" customWidth="1"/>
    <col min="15873" max="15873" width="3.28515625" customWidth="1"/>
    <col min="15874" max="15874" width="9.42578125" customWidth="1"/>
    <col min="15875" max="15875" width="25.7109375" customWidth="1"/>
    <col min="15876" max="15876" width="19.85546875" customWidth="1"/>
    <col min="15877" max="15877" width="21.140625" customWidth="1"/>
    <col min="15878" max="15878" width="16.7109375" customWidth="1"/>
    <col min="15879" max="15879" width="26" customWidth="1"/>
    <col min="15880" max="15880" width="30.5703125" customWidth="1"/>
    <col min="15881" max="15881" width="13.140625" customWidth="1"/>
    <col min="15882" max="15882" width="19.42578125" customWidth="1"/>
    <col min="15883" max="15883" width="95.85546875" customWidth="1"/>
    <col min="15886" max="15886" width="47" customWidth="1"/>
    <col min="16129" max="16129" width="3.28515625" customWidth="1"/>
    <col min="16130" max="16130" width="9.42578125" customWidth="1"/>
    <col min="16131" max="16131" width="25.7109375" customWidth="1"/>
    <col min="16132" max="16132" width="19.85546875" customWidth="1"/>
    <col min="16133" max="16133" width="21.140625" customWidth="1"/>
    <col min="16134" max="16134" width="16.7109375" customWidth="1"/>
    <col min="16135" max="16135" width="26" customWidth="1"/>
    <col min="16136" max="16136" width="30.5703125" customWidth="1"/>
    <col min="16137" max="16137" width="13.140625" customWidth="1"/>
    <col min="16138" max="16138" width="19.42578125" customWidth="1"/>
    <col min="16139" max="16139" width="95.85546875" customWidth="1"/>
    <col min="16142" max="16142" width="47" customWidth="1"/>
  </cols>
  <sheetData>
    <row r="1" spans="2:16" ht="30" x14ac:dyDescent="0.25">
      <c r="B1" s="2" t="s">
        <v>0</v>
      </c>
      <c r="C1" s="2"/>
      <c r="D1" s="9"/>
      <c r="E1" s="9"/>
    </row>
    <row r="2" spans="2:16" ht="18" x14ac:dyDescent="0.25">
      <c r="B2" s="5" t="s">
        <v>37</v>
      </c>
      <c r="C2" s="3"/>
      <c r="D2" s="9"/>
      <c r="E2" s="9"/>
    </row>
    <row r="3" spans="2:16" x14ac:dyDescent="0.25">
      <c r="B3" s="110" t="s">
        <v>55</v>
      </c>
      <c r="C3" s="3"/>
      <c r="D3" s="9"/>
      <c r="E3" s="9"/>
    </row>
    <row r="4" spans="2:16" ht="44.25" customHeight="1" x14ac:dyDescent="0.25">
      <c r="C4" s="146" t="s">
        <v>61</v>
      </c>
      <c r="D4" s="146"/>
      <c r="E4" s="146"/>
      <c r="F4" s="146"/>
      <c r="G4" s="146"/>
      <c r="H4" s="146"/>
      <c r="I4" s="111"/>
      <c r="L4" s="8"/>
      <c r="M4" s="112"/>
      <c r="N4" s="112"/>
      <c r="O4" s="112"/>
      <c r="P4" s="112"/>
    </row>
    <row r="5" spans="2:16" ht="20.100000000000001" customHeight="1" x14ac:dyDescent="0.25">
      <c r="L5" s="8"/>
      <c r="M5" s="113"/>
      <c r="N5" s="8"/>
      <c r="O5" s="112"/>
      <c r="P5" s="112"/>
    </row>
    <row r="6" spans="2:16" ht="15" customHeight="1" x14ac:dyDescent="0.25">
      <c r="C6" s="114" t="s">
        <v>38</v>
      </c>
      <c r="D6" s="115" t="s">
        <v>39</v>
      </c>
      <c r="E6" s="116"/>
      <c r="F6" s="116"/>
      <c r="G6" s="116"/>
      <c r="H6" s="116"/>
      <c r="L6" s="8"/>
      <c r="M6" s="113"/>
      <c r="N6" s="113"/>
      <c r="O6" s="8"/>
      <c r="P6" s="112"/>
    </row>
    <row r="7" spans="2:16" ht="15" customHeight="1" x14ac:dyDescent="0.25">
      <c r="C7" s="114" t="s">
        <v>58</v>
      </c>
      <c r="D7" s="115" t="s">
        <v>40</v>
      </c>
      <c r="E7" s="116"/>
      <c r="F7" s="116"/>
      <c r="G7" s="116"/>
      <c r="H7" s="116"/>
      <c r="L7" s="8"/>
      <c r="M7" s="113"/>
      <c r="N7" s="113"/>
      <c r="O7" s="8"/>
      <c r="P7" s="112"/>
    </row>
    <row r="8" spans="2:16" ht="30.75" customHeight="1" thickBot="1" x14ac:dyDescent="0.3">
      <c r="C8" s="117"/>
      <c r="D8" s="118"/>
      <c r="E8" s="93"/>
      <c r="F8" s="93"/>
      <c r="M8" s="113"/>
      <c r="N8" s="8"/>
    </row>
    <row r="9" spans="2:16" ht="18" customHeight="1" thickBot="1" x14ac:dyDescent="0.3">
      <c r="B9" s="8"/>
      <c r="C9" s="116" t="s">
        <v>41</v>
      </c>
      <c r="H9" s="119"/>
      <c r="I9" s="120"/>
    </row>
    <row r="10" spans="2:16" ht="11.25" customHeight="1" thickBot="1" x14ac:dyDescent="0.3">
      <c r="B10" s="8"/>
      <c r="C10" s="121"/>
      <c r="D10" s="122"/>
    </row>
    <row r="11" spans="2:16" ht="18" customHeight="1" thickBot="1" x14ac:dyDescent="0.3">
      <c r="B11" s="8"/>
      <c r="C11" s="116" t="s">
        <v>42</v>
      </c>
      <c r="H11" s="123"/>
      <c r="I11" s="8"/>
    </row>
    <row r="12" spans="2:16" ht="6.75" customHeight="1" thickBot="1" x14ac:dyDescent="0.3">
      <c r="B12" s="8"/>
      <c r="C12" s="8"/>
      <c r="H12" s="10"/>
    </row>
    <row r="13" spans="2:16" ht="18" customHeight="1" thickBot="1" x14ac:dyDescent="0.3">
      <c r="B13" s="8"/>
      <c r="C13" s="8"/>
      <c r="H13" s="124"/>
      <c r="I13" s="8"/>
    </row>
    <row r="14" spans="2:16" x14ac:dyDescent="0.25">
      <c r="B14" s="8"/>
      <c r="C14" s="8"/>
    </row>
    <row r="15" spans="2:16" ht="18" customHeight="1" x14ac:dyDescent="0.25">
      <c r="B15" s="8"/>
      <c r="C15" s="8"/>
      <c r="D15" s="125" t="s">
        <v>43</v>
      </c>
      <c r="E15" s="126" t="s">
        <v>44</v>
      </c>
      <c r="F15" s="127" t="s">
        <v>45</v>
      </c>
      <c r="G15" s="127" t="s">
        <v>46</v>
      </c>
      <c r="H15" s="128" t="s">
        <v>23</v>
      </c>
      <c r="I15" s="92"/>
    </row>
    <row r="16" spans="2:16" ht="18" customHeight="1" x14ac:dyDescent="0.25">
      <c r="B16" s="8"/>
      <c r="C16" s="8"/>
      <c r="E16" s="129"/>
      <c r="F16" s="130"/>
      <c r="G16" s="130"/>
      <c r="H16" s="131">
        <f>E16*G16</f>
        <v>0</v>
      </c>
      <c r="I16" s="132"/>
    </row>
    <row r="17" spans="2:9" ht="18" customHeight="1" x14ac:dyDescent="0.25">
      <c r="B17" s="8"/>
      <c r="C17" s="8"/>
      <c r="E17" s="133"/>
      <c r="F17" s="134"/>
      <c r="G17" s="134"/>
      <c r="H17" s="135">
        <f>E17*G17</f>
        <v>0</v>
      </c>
      <c r="I17" s="132"/>
    </row>
    <row r="18" spans="2:9" ht="18" customHeight="1" x14ac:dyDescent="0.25">
      <c r="B18" s="8"/>
      <c r="C18" s="8"/>
      <c r="E18" s="136"/>
      <c r="F18" s="137"/>
      <c r="G18" s="137"/>
      <c r="H18" s="138">
        <f>E18*G18</f>
        <v>0</v>
      </c>
      <c r="I18" s="132"/>
    </row>
    <row r="19" spans="2:9" ht="18" customHeight="1" x14ac:dyDescent="0.25">
      <c r="B19" s="8"/>
      <c r="C19" s="8"/>
      <c r="H19" s="139">
        <f>SUM(H16:H18)</f>
        <v>0</v>
      </c>
      <c r="I19" s="97"/>
    </row>
    <row r="20" spans="2:9" ht="39" customHeight="1" x14ac:dyDescent="0.25">
      <c r="B20" s="8"/>
      <c r="C20" s="116" t="s">
        <v>47</v>
      </c>
    </row>
    <row r="21" spans="2:9" ht="15.75" x14ac:dyDescent="0.25">
      <c r="B21" s="8"/>
      <c r="C21" s="116" t="s">
        <v>48</v>
      </c>
    </row>
    <row r="22" spans="2:9" ht="27" customHeight="1" x14ac:dyDescent="0.25">
      <c r="B22" s="8"/>
    </row>
    <row r="23" spans="2:9" ht="15.75" x14ac:dyDescent="0.25">
      <c r="B23" s="8"/>
      <c r="C23" s="116" t="s">
        <v>49</v>
      </c>
    </row>
    <row r="24" spans="2:9" ht="15.75" x14ac:dyDescent="0.25">
      <c r="B24" s="8"/>
      <c r="C24" s="116" t="s">
        <v>50</v>
      </c>
    </row>
    <row r="25" spans="2:9" ht="17.25" customHeight="1" x14ac:dyDescent="0.25">
      <c r="C25" s="140"/>
    </row>
    <row r="26" spans="2:9" ht="15.75" x14ac:dyDescent="0.25">
      <c r="C26" s="141" t="s">
        <v>51</v>
      </c>
    </row>
    <row r="27" spans="2:9" ht="15.75" x14ac:dyDescent="0.25">
      <c r="C27" s="141" t="s">
        <v>52</v>
      </c>
    </row>
    <row r="28" spans="2:9" ht="18" customHeight="1" x14ac:dyDescent="0.25">
      <c r="C28" s="141" t="s">
        <v>53</v>
      </c>
    </row>
    <row r="29" spans="2:9" ht="324" customHeight="1" x14ac:dyDescent="0.25">
      <c r="C29" s="142"/>
    </row>
    <row r="41" ht="18.75" customHeight="1" x14ac:dyDescent="0.25"/>
    <row r="58" ht="15.75" customHeight="1" x14ac:dyDescent="0.25"/>
    <row r="59" ht="30.75" customHeight="1" x14ac:dyDescent="0.25"/>
    <row r="67" ht="29.25" customHeight="1" x14ac:dyDescent="0.25"/>
  </sheetData>
  <mergeCells count="1">
    <mergeCell ref="C4:H4"/>
  </mergeCells>
  <dataValidations count="4">
    <dataValidation type="decimal" operator="greaterThanOrEqual" allowBlank="1" showInputMessage="1" showErrorMessage="1" sqref="E16:E18 JA16:JA18 SW16:SW18 ACS16:ACS18 AMO16:AMO18 AWK16:AWK18 BGG16:BGG18 BQC16:BQC18 BZY16:BZY18 CJU16:CJU18 CTQ16:CTQ18 DDM16:DDM18 DNI16:DNI18 DXE16:DXE18 EHA16:EHA18 EQW16:EQW18 FAS16:FAS18 FKO16:FKO18 FUK16:FUK18 GEG16:GEG18 GOC16:GOC18 GXY16:GXY18 HHU16:HHU18 HRQ16:HRQ18 IBM16:IBM18 ILI16:ILI18 IVE16:IVE18 JFA16:JFA18 JOW16:JOW18 JYS16:JYS18 KIO16:KIO18 KSK16:KSK18 LCG16:LCG18 LMC16:LMC18 LVY16:LVY18 MFU16:MFU18 MPQ16:MPQ18 MZM16:MZM18 NJI16:NJI18 NTE16:NTE18 ODA16:ODA18 OMW16:OMW18 OWS16:OWS18 PGO16:PGO18 PQK16:PQK18 QAG16:QAG18 QKC16:QKC18 QTY16:QTY18 RDU16:RDU18 RNQ16:RNQ18 RXM16:RXM18 SHI16:SHI18 SRE16:SRE18 TBA16:TBA18 TKW16:TKW18 TUS16:TUS18 UEO16:UEO18 UOK16:UOK18 UYG16:UYG18 VIC16:VIC18 VRY16:VRY18 WBU16:WBU18 WLQ16:WLQ18 WVM16:WVM18 E65552:E65554 JA65552:JA65554 SW65552:SW65554 ACS65552:ACS65554 AMO65552:AMO65554 AWK65552:AWK65554 BGG65552:BGG65554 BQC65552:BQC65554 BZY65552:BZY65554 CJU65552:CJU65554 CTQ65552:CTQ65554 DDM65552:DDM65554 DNI65552:DNI65554 DXE65552:DXE65554 EHA65552:EHA65554 EQW65552:EQW65554 FAS65552:FAS65554 FKO65552:FKO65554 FUK65552:FUK65554 GEG65552:GEG65554 GOC65552:GOC65554 GXY65552:GXY65554 HHU65552:HHU65554 HRQ65552:HRQ65554 IBM65552:IBM65554 ILI65552:ILI65554 IVE65552:IVE65554 JFA65552:JFA65554 JOW65552:JOW65554 JYS65552:JYS65554 KIO65552:KIO65554 KSK65552:KSK65554 LCG65552:LCG65554 LMC65552:LMC65554 LVY65552:LVY65554 MFU65552:MFU65554 MPQ65552:MPQ65554 MZM65552:MZM65554 NJI65552:NJI65554 NTE65552:NTE65554 ODA65552:ODA65554 OMW65552:OMW65554 OWS65552:OWS65554 PGO65552:PGO65554 PQK65552:PQK65554 QAG65552:QAG65554 QKC65552:QKC65554 QTY65552:QTY65554 RDU65552:RDU65554 RNQ65552:RNQ65554 RXM65552:RXM65554 SHI65552:SHI65554 SRE65552:SRE65554 TBA65552:TBA65554 TKW65552:TKW65554 TUS65552:TUS65554 UEO65552:UEO65554 UOK65552:UOK65554 UYG65552:UYG65554 VIC65552:VIC65554 VRY65552:VRY65554 WBU65552:WBU65554 WLQ65552:WLQ65554 WVM65552:WVM65554 E131088:E131090 JA131088:JA131090 SW131088:SW131090 ACS131088:ACS131090 AMO131088:AMO131090 AWK131088:AWK131090 BGG131088:BGG131090 BQC131088:BQC131090 BZY131088:BZY131090 CJU131088:CJU131090 CTQ131088:CTQ131090 DDM131088:DDM131090 DNI131088:DNI131090 DXE131088:DXE131090 EHA131088:EHA131090 EQW131088:EQW131090 FAS131088:FAS131090 FKO131088:FKO131090 FUK131088:FUK131090 GEG131088:GEG131090 GOC131088:GOC131090 GXY131088:GXY131090 HHU131088:HHU131090 HRQ131088:HRQ131090 IBM131088:IBM131090 ILI131088:ILI131090 IVE131088:IVE131090 JFA131088:JFA131090 JOW131088:JOW131090 JYS131088:JYS131090 KIO131088:KIO131090 KSK131088:KSK131090 LCG131088:LCG131090 LMC131088:LMC131090 LVY131088:LVY131090 MFU131088:MFU131090 MPQ131088:MPQ131090 MZM131088:MZM131090 NJI131088:NJI131090 NTE131088:NTE131090 ODA131088:ODA131090 OMW131088:OMW131090 OWS131088:OWS131090 PGO131088:PGO131090 PQK131088:PQK131090 QAG131088:QAG131090 QKC131088:QKC131090 QTY131088:QTY131090 RDU131088:RDU131090 RNQ131088:RNQ131090 RXM131088:RXM131090 SHI131088:SHI131090 SRE131088:SRE131090 TBA131088:TBA131090 TKW131088:TKW131090 TUS131088:TUS131090 UEO131088:UEO131090 UOK131088:UOK131090 UYG131088:UYG131090 VIC131088:VIC131090 VRY131088:VRY131090 WBU131088:WBU131090 WLQ131088:WLQ131090 WVM131088:WVM131090 E196624:E196626 JA196624:JA196626 SW196624:SW196626 ACS196624:ACS196626 AMO196624:AMO196626 AWK196624:AWK196626 BGG196624:BGG196626 BQC196624:BQC196626 BZY196624:BZY196626 CJU196624:CJU196626 CTQ196624:CTQ196626 DDM196624:DDM196626 DNI196624:DNI196626 DXE196624:DXE196626 EHA196624:EHA196626 EQW196624:EQW196626 FAS196624:FAS196626 FKO196624:FKO196626 FUK196624:FUK196626 GEG196624:GEG196626 GOC196624:GOC196626 GXY196624:GXY196626 HHU196624:HHU196626 HRQ196624:HRQ196626 IBM196624:IBM196626 ILI196624:ILI196626 IVE196624:IVE196626 JFA196624:JFA196626 JOW196624:JOW196626 JYS196624:JYS196626 KIO196624:KIO196626 KSK196624:KSK196626 LCG196624:LCG196626 LMC196624:LMC196626 LVY196624:LVY196626 MFU196624:MFU196626 MPQ196624:MPQ196626 MZM196624:MZM196626 NJI196624:NJI196626 NTE196624:NTE196626 ODA196624:ODA196626 OMW196624:OMW196626 OWS196624:OWS196626 PGO196624:PGO196626 PQK196624:PQK196626 QAG196624:QAG196626 QKC196624:QKC196626 QTY196624:QTY196626 RDU196624:RDU196626 RNQ196624:RNQ196626 RXM196624:RXM196626 SHI196624:SHI196626 SRE196624:SRE196626 TBA196624:TBA196626 TKW196624:TKW196626 TUS196624:TUS196626 UEO196624:UEO196626 UOK196624:UOK196626 UYG196624:UYG196626 VIC196624:VIC196626 VRY196624:VRY196626 WBU196624:WBU196626 WLQ196624:WLQ196626 WVM196624:WVM196626 E262160:E262162 JA262160:JA262162 SW262160:SW262162 ACS262160:ACS262162 AMO262160:AMO262162 AWK262160:AWK262162 BGG262160:BGG262162 BQC262160:BQC262162 BZY262160:BZY262162 CJU262160:CJU262162 CTQ262160:CTQ262162 DDM262160:DDM262162 DNI262160:DNI262162 DXE262160:DXE262162 EHA262160:EHA262162 EQW262160:EQW262162 FAS262160:FAS262162 FKO262160:FKO262162 FUK262160:FUK262162 GEG262160:GEG262162 GOC262160:GOC262162 GXY262160:GXY262162 HHU262160:HHU262162 HRQ262160:HRQ262162 IBM262160:IBM262162 ILI262160:ILI262162 IVE262160:IVE262162 JFA262160:JFA262162 JOW262160:JOW262162 JYS262160:JYS262162 KIO262160:KIO262162 KSK262160:KSK262162 LCG262160:LCG262162 LMC262160:LMC262162 LVY262160:LVY262162 MFU262160:MFU262162 MPQ262160:MPQ262162 MZM262160:MZM262162 NJI262160:NJI262162 NTE262160:NTE262162 ODA262160:ODA262162 OMW262160:OMW262162 OWS262160:OWS262162 PGO262160:PGO262162 PQK262160:PQK262162 QAG262160:QAG262162 QKC262160:QKC262162 QTY262160:QTY262162 RDU262160:RDU262162 RNQ262160:RNQ262162 RXM262160:RXM262162 SHI262160:SHI262162 SRE262160:SRE262162 TBA262160:TBA262162 TKW262160:TKW262162 TUS262160:TUS262162 UEO262160:UEO262162 UOK262160:UOK262162 UYG262160:UYG262162 VIC262160:VIC262162 VRY262160:VRY262162 WBU262160:WBU262162 WLQ262160:WLQ262162 WVM262160:WVM262162 E327696:E327698 JA327696:JA327698 SW327696:SW327698 ACS327696:ACS327698 AMO327696:AMO327698 AWK327696:AWK327698 BGG327696:BGG327698 BQC327696:BQC327698 BZY327696:BZY327698 CJU327696:CJU327698 CTQ327696:CTQ327698 DDM327696:DDM327698 DNI327696:DNI327698 DXE327696:DXE327698 EHA327696:EHA327698 EQW327696:EQW327698 FAS327696:FAS327698 FKO327696:FKO327698 FUK327696:FUK327698 GEG327696:GEG327698 GOC327696:GOC327698 GXY327696:GXY327698 HHU327696:HHU327698 HRQ327696:HRQ327698 IBM327696:IBM327698 ILI327696:ILI327698 IVE327696:IVE327698 JFA327696:JFA327698 JOW327696:JOW327698 JYS327696:JYS327698 KIO327696:KIO327698 KSK327696:KSK327698 LCG327696:LCG327698 LMC327696:LMC327698 LVY327696:LVY327698 MFU327696:MFU327698 MPQ327696:MPQ327698 MZM327696:MZM327698 NJI327696:NJI327698 NTE327696:NTE327698 ODA327696:ODA327698 OMW327696:OMW327698 OWS327696:OWS327698 PGO327696:PGO327698 PQK327696:PQK327698 QAG327696:QAG327698 QKC327696:QKC327698 QTY327696:QTY327698 RDU327696:RDU327698 RNQ327696:RNQ327698 RXM327696:RXM327698 SHI327696:SHI327698 SRE327696:SRE327698 TBA327696:TBA327698 TKW327696:TKW327698 TUS327696:TUS327698 UEO327696:UEO327698 UOK327696:UOK327698 UYG327696:UYG327698 VIC327696:VIC327698 VRY327696:VRY327698 WBU327696:WBU327698 WLQ327696:WLQ327698 WVM327696:WVM327698 E393232:E393234 JA393232:JA393234 SW393232:SW393234 ACS393232:ACS393234 AMO393232:AMO393234 AWK393232:AWK393234 BGG393232:BGG393234 BQC393232:BQC393234 BZY393232:BZY393234 CJU393232:CJU393234 CTQ393232:CTQ393234 DDM393232:DDM393234 DNI393232:DNI393234 DXE393232:DXE393234 EHA393232:EHA393234 EQW393232:EQW393234 FAS393232:FAS393234 FKO393232:FKO393234 FUK393232:FUK393234 GEG393232:GEG393234 GOC393232:GOC393234 GXY393232:GXY393234 HHU393232:HHU393234 HRQ393232:HRQ393234 IBM393232:IBM393234 ILI393232:ILI393234 IVE393232:IVE393234 JFA393232:JFA393234 JOW393232:JOW393234 JYS393232:JYS393234 KIO393232:KIO393234 KSK393232:KSK393234 LCG393232:LCG393234 LMC393232:LMC393234 LVY393232:LVY393234 MFU393232:MFU393234 MPQ393232:MPQ393234 MZM393232:MZM393234 NJI393232:NJI393234 NTE393232:NTE393234 ODA393232:ODA393234 OMW393232:OMW393234 OWS393232:OWS393234 PGO393232:PGO393234 PQK393232:PQK393234 QAG393232:QAG393234 QKC393232:QKC393234 QTY393232:QTY393234 RDU393232:RDU393234 RNQ393232:RNQ393234 RXM393232:RXM393234 SHI393232:SHI393234 SRE393232:SRE393234 TBA393232:TBA393234 TKW393232:TKW393234 TUS393232:TUS393234 UEO393232:UEO393234 UOK393232:UOK393234 UYG393232:UYG393234 VIC393232:VIC393234 VRY393232:VRY393234 WBU393232:WBU393234 WLQ393232:WLQ393234 WVM393232:WVM393234 E458768:E458770 JA458768:JA458770 SW458768:SW458770 ACS458768:ACS458770 AMO458768:AMO458770 AWK458768:AWK458770 BGG458768:BGG458770 BQC458768:BQC458770 BZY458768:BZY458770 CJU458768:CJU458770 CTQ458768:CTQ458770 DDM458768:DDM458770 DNI458768:DNI458770 DXE458768:DXE458770 EHA458768:EHA458770 EQW458768:EQW458770 FAS458768:FAS458770 FKO458768:FKO458770 FUK458768:FUK458770 GEG458768:GEG458770 GOC458768:GOC458770 GXY458768:GXY458770 HHU458768:HHU458770 HRQ458768:HRQ458770 IBM458768:IBM458770 ILI458768:ILI458770 IVE458768:IVE458770 JFA458768:JFA458770 JOW458768:JOW458770 JYS458768:JYS458770 KIO458768:KIO458770 KSK458768:KSK458770 LCG458768:LCG458770 LMC458768:LMC458770 LVY458768:LVY458770 MFU458768:MFU458770 MPQ458768:MPQ458770 MZM458768:MZM458770 NJI458768:NJI458770 NTE458768:NTE458770 ODA458768:ODA458770 OMW458768:OMW458770 OWS458768:OWS458770 PGO458768:PGO458770 PQK458768:PQK458770 QAG458768:QAG458770 QKC458768:QKC458770 QTY458768:QTY458770 RDU458768:RDU458770 RNQ458768:RNQ458770 RXM458768:RXM458770 SHI458768:SHI458770 SRE458768:SRE458770 TBA458768:TBA458770 TKW458768:TKW458770 TUS458768:TUS458770 UEO458768:UEO458770 UOK458768:UOK458770 UYG458768:UYG458770 VIC458768:VIC458770 VRY458768:VRY458770 WBU458768:WBU458770 WLQ458768:WLQ458770 WVM458768:WVM458770 E524304:E524306 JA524304:JA524306 SW524304:SW524306 ACS524304:ACS524306 AMO524304:AMO524306 AWK524304:AWK524306 BGG524304:BGG524306 BQC524304:BQC524306 BZY524304:BZY524306 CJU524304:CJU524306 CTQ524304:CTQ524306 DDM524304:DDM524306 DNI524304:DNI524306 DXE524304:DXE524306 EHA524304:EHA524306 EQW524304:EQW524306 FAS524304:FAS524306 FKO524304:FKO524306 FUK524304:FUK524306 GEG524304:GEG524306 GOC524304:GOC524306 GXY524304:GXY524306 HHU524304:HHU524306 HRQ524304:HRQ524306 IBM524304:IBM524306 ILI524304:ILI524306 IVE524304:IVE524306 JFA524304:JFA524306 JOW524304:JOW524306 JYS524304:JYS524306 KIO524304:KIO524306 KSK524304:KSK524306 LCG524304:LCG524306 LMC524304:LMC524306 LVY524304:LVY524306 MFU524304:MFU524306 MPQ524304:MPQ524306 MZM524304:MZM524306 NJI524304:NJI524306 NTE524304:NTE524306 ODA524304:ODA524306 OMW524304:OMW524306 OWS524304:OWS524306 PGO524304:PGO524306 PQK524304:PQK524306 QAG524304:QAG524306 QKC524304:QKC524306 QTY524304:QTY524306 RDU524304:RDU524306 RNQ524304:RNQ524306 RXM524304:RXM524306 SHI524304:SHI524306 SRE524304:SRE524306 TBA524304:TBA524306 TKW524304:TKW524306 TUS524304:TUS524306 UEO524304:UEO524306 UOK524304:UOK524306 UYG524304:UYG524306 VIC524304:VIC524306 VRY524304:VRY524306 WBU524304:WBU524306 WLQ524304:WLQ524306 WVM524304:WVM524306 E589840:E589842 JA589840:JA589842 SW589840:SW589842 ACS589840:ACS589842 AMO589840:AMO589842 AWK589840:AWK589842 BGG589840:BGG589842 BQC589840:BQC589842 BZY589840:BZY589842 CJU589840:CJU589842 CTQ589840:CTQ589842 DDM589840:DDM589842 DNI589840:DNI589842 DXE589840:DXE589842 EHA589840:EHA589842 EQW589840:EQW589842 FAS589840:FAS589842 FKO589840:FKO589842 FUK589840:FUK589842 GEG589840:GEG589842 GOC589840:GOC589842 GXY589840:GXY589842 HHU589840:HHU589842 HRQ589840:HRQ589842 IBM589840:IBM589842 ILI589840:ILI589842 IVE589840:IVE589842 JFA589840:JFA589842 JOW589840:JOW589842 JYS589840:JYS589842 KIO589840:KIO589842 KSK589840:KSK589842 LCG589840:LCG589842 LMC589840:LMC589842 LVY589840:LVY589842 MFU589840:MFU589842 MPQ589840:MPQ589842 MZM589840:MZM589842 NJI589840:NJI589842 NTE589840:NTE589842 ODA589840:ODA589842 OMW589840:OMW589842 OWS589840:OWS589842 PGO589840:PGO589842 PQK589840:PQK589842 QAG589840:QAG589842 QKC589840:QKC589842 QTY589840:QTY589842 RDU589840:RDU589842 RNQ589840:RNQ589842 RXM589840:RXM589842 SHI589840:SHI589842 SRE589840:SRE589842 TBA589840:TBA589842 TKW589840:TKW589842 TUS589840:TUS589842 UEO589840:UEO589842 UOK589840:UOK589842 UYG589840:UYG589842 VIC589840:VIC589842 VRY589840:VRY589842 WBU589840:WBU589842 WLQ589840:WLQ589842 WVM589840:WVM589842 E655376:E655378 JA655376:JA655378 SW655376:SW655378 ACS655376:ACS655378 AMO655376:AMO655378 AWK655376:AWK655378 BGG655376:BGG655378 BQC655376:BQC655378 BZY655376:BZY655378 CJU655376:CJU655378 CTQ655376:CTQ655378 DDM655376:DDM655378 DNI655376:DNI655378 DXE655376:DXE655378 EHA655376:EHA655378 EQW655376:EQW655378 FAS655376:FAS655378 FKO655376:FKO655378 FUK655376:FUK655378 GEG655376:GEG655378 GOC655376:GOC655378 GXY655376:GXY655378 HHU655376:HHU655378 HRQ655376:HRQ655378 IBM655376:IBM655378 ILI655376:ILI655378 IVE655376:IVE655378 JFA655376:JFA655378 JOW655376:JOW655378 JYS655376:JYS655378 KIO655376:KIO655378 KSK655376:KSK655378 LCG655376:LCG655378 LMC655376:LMC655378 LVY655376:LVY655378 MFU655376:MFU655378 MPQ655376:MPQ655378 MZM655376:MZM655378 NJI655376:NJI655378 NTE655376:NTE655378 ODA655376:ODA655378 OMW655376:OMW655378 OWS655376:OWS655378 PGO655376:PGO655378 PQK655376:PQK655378 QAG655376:QAG655378 QKC655376:QKC655378 QTY655376:QTY655378 RDU655376:RDU655378 RNQ655376:RNQ655378 RXM655376:RXM655378 SHI655376:SHI655378 SRE655376:SRE655378 TBA655376:TBA655378 TKW655376:TKW655378 TUS655376:TUS655378 UEO655376:UEO655378 UOK655376:UOK655378 UYG655376:UYG655378 VIC655376:VIC655378 VRY655376:VRY655378 WBU655376:WBU655378 WLQ655376:WLQ655378 WVM655376:WVM655378 E720912:E720914 JA720912:JA720914 SW720912:SW720914 ACS720912:ACS720914 AMO720912:AMO720914 AWK720912:AWK720914 BGG720912:BGG720914 BQC720912:BQC720914 BZY720912:BZY720914 CJU720912:CJU720914 CTQ720912:CTQ720914 DDM720912:DDM720914 DNI720912:DNI720914 DXE720912:DXE720914 EHA720912:EHA720914 EQW720912:EQW720914 FAS720912:FAS720914 FKO720912:FKO720914 FUK720912:FUK720914 GEG720912:GEG720914 GOC720912:GOC720914 GXY720912:GXY720914 HHU720912:HHU720914 HRQ720912:HRQ720914 IBM720912:IBM720914 ILI720912:ILI720914 IVE720912:IVE720914 JFA720912:JFA720914 JOW720912:JOW720914 JYS720912:JYS720914 KIO720912:KIO720914 KSK720912:KSK720914 LCG720912:LCG720914 LMC720912:LMC720914 LVY720912:LVY720914 MFU720912:MFU720914 MPQ720912:MPQ720914 MZM720912:MZM720914 NJI720912:NJI720914 NTE720912:NTE720914 ODA720912:ODA720914 OMW720912:OMW720914 OWS720912:OWS720914 PGO720912:PGO720914 PQK720912:PQK720914 QAG720912:QAG720914 QKC720912:QKC720914 QTY720912:QTY720914 RDU720912:RDU720914 RNQ720912:RNQ720914 RXM720912:RXM720914 SHI720912:SHI720914 SRE720912:SRE720914 TBA720912:TBA720914 TKW720912:TKW720914 TUS720912:TUS720914 UEO720912:UEO720914 UOK720912:UOK720914 UYG720912:UYG720914 VIC720912:VIC720914 VRY720912:VRY720914 WBU720912:WBU720914 WLQ720912:WLQ720914 WVM720912:WVM720914 E786448:E786450 JA786448:JA786450 SW786448:SW786450 ACS786448:ACS786450 AMO786448:AMO786450 AWK786448:AWK786450 BGG786448:BGG786450 BQC786448:BQC786450 BZY786448:BZY786450 CJU786448:CJU786450 CTQ786448:CTQ786450 DDM786448:DDM786450 DNI786448:DNI786450 DXE786448:DXE786450 EHA786448:EHA786450 EQW786448:EQW786450 FAS786448:FAS786450 FKO786448:FKO786450 FUK786448:FUK786450 GEG786448:GEG786450 GOC786448:GOC786450 GXY786448:GXY786450 HHU786448:HHU786450 HRQ786448:HRQ786450 IBM786448:IBM786450 ILI786448:ILI786450 IVE786448:IVE786450 JFA786448:JFA786450 JOW786448:JOW786450 JYS786448:JYS786450 KIO786448:KIO786450 KSK786448:KSK786450 LCG786448:LCG786450 LMC786448:LMC786450 LVY786448:LVY786450 MFU786448:MFU786450 MPQ786448:MPQ786450 MZM786448:MZM786450 NJI786448:NJI786450 NTE786448:NTE786450 ODA786448:ODA786450 OMW786448:OMW786450 OWS786448:OWS786450 PGO786448:PGO786450 PQK786448:PQK786450 QAG786448:QAG786450 QKC786448:QKC786450 QTY786448:QTY786450 RDU786448:RDU786450 RNQ786448:RNQ786450 RXM786448:RXM786450 SHI786448:SHI786450 SRE786448:SRE786450 TBA786448:TBA786450 TKW786448:TKW786450 TUS786448:TUS786450 UEO786448:UEO786450 UOK786448:UOK786450 UYG786448:UYG786450 VIC786448:VIC786450 VRY786448:VRY786450 WBU786448:WBU786450 WLQ786448:WLQ786450 WVM786448:WVM786450 E851984:E851986 JA851984:JA851986 SW851984:SW851986 ACS851984:ACS851986 AMO851984:AMO851986 AWK851984:AWK851986 BGG851984:BGG851986 BQC851984:BQC851986 BZY851984:BZY851986 CJU851984:CJU851986 CTQ851984:CTQ851986 DDM851984:DDM851986 DNI851984:DNI851986 DXE851984:DXE851986 EHA851984:EHA851986 EQW851984:EQW851986 FAS851984:FAS851986 FKO851984:FKO851986 FUK851984:FUK851986 GEG851984:GEG851986 GOC851984:GOC851986 GXY851984:GXY851986 HHU851984:HHU851986 HRQ851984:HRQ851986 IBM851984:IBM851986 ILI851984:ILI851986 IVE851984:IVE851986 JFA851984:JFA851986 JOW851984:JOW851986 JYS851984:JYS851986 KIO851984:KIO851986 KSK851984:KSK851986 LCG851984:LCG851986 LMC851984:LMC851986 LVY851984:LVY851986 MFU851984:MFU851986 MPQ851984:MPQ851986 MZM851984:MZM851986 NJI851984:NJI851986 NTE851984:NTE851986 ODA851984:ODA851986 OMW851984:OMW851986 OWS851984:OWS851986 PGO851984:PGO851986 PQK851984:PQK851986 QAG851984:QAG851986 QKC851984:QKC851986 QTY851984:QTY851986 RDU851984:RDU851986 RNQ851984:RNQ851986 RXM851984:RXM851986 SHI851984:SHI851986 SRE851984:SRE851986 TBA851984:TBA851986 TKW851984:TKW851986 TUS851984:TUS851986 UEO851984:UEO851986 UOK851984:UOK851986 UYG851984:UYG851986 VIC851984:VIC851986 VRY851984:VRY851986 WBU851984:WBU851986 WLQ851984:WLQ851986 WVM851984:WVM851986 E917520:E917522 JA917520:JA917522 SW917520:SW917522 ACS917520:ACS917522 AMO917520:AMO917522 AWK917520:AWK917522 BGG917520:BGG917522 BQC917520:BQC917522 BZY917520:BZY917522 CJU917520:CJU917522 CTQ917520:CTQ917522 DDM917520:DDM917522 DNI917520:DNI917522 DXE917520:DXE917522 EHA917520:EHA917522 EQW917520:EQW917522 FAS917520:FAS917522 FKO917520:FKO917522 FUK917520:FUK917522 GEG917520:GEG917522 GOC917520:GOC917522 GXY917520:GXY917522 HHU917520:HHU917522 HRQ917520:HRQ917522 IBM917520:IBM917522 ILI917520:ILI917522 IVE917520:IVE917522 JFA917520:JFA917522 JOW917520:JOW917522 JYS917520:JYS917522 KIO917520:KIO917522 KSK917520:KSK917522 LCG917520:LCG917522 LMC917520:LMC917522 LVY917520:LVY917522 MFU917520:MFU917522 MPQ917520:MPQ917522 MZM917520:MZM917522 NJI917520:NJI917522 NTE917520:NTE917522 ODA917520:ODA917522 OMW917520:OMW917522 OWS917520:OWS917522 PGO917520:PGO917522 PQK917520:PQK917522 QAG917520:QAG917522 QKC917520:QKC917522 QTY917520:QTY917522 RDU917520:RDU917522 RNQ917520:RNQ917522 RXM917520:RXM917522 SHI917520:SHI917522 SRE917520:SRE917522 TBA917520:TBA917522 TKW917520:TKW917522 TUS917520:TUS917522 UEO917520:UEO917522 UOK917520:UOK917522 UYG917520:UYG917522 VIC917520:VIC917522 VRY917520:VRY917522 WBU917520:WBU917522 WLQ917520:WLQ917522 WVM917520:WVM917522 E983056:E983058 JA983056:JA983058 SW983056:SW983058 ACS983056:ACS983058 AMO983056:AMO983058 AWK983056:AWK983058 BGG983056:BGG983058 BQC983056:BQC983058 BZY983056:BZY983058 CJU983056:CJU983058 CTQ983056:CTQ983058 DDM983056:DDM983058 DNI983056:DNI983058 DXE983056:DXE983058 EHA983056:EHA983058 EQW983056:EQW983058 FAS983056:FAS983058 FKO983056:FKO983058 FUK983056:FUK983058 GEG983056:GEG983058 GOC983056:GOC983058 GXY983056:GXY983058 HHU983056:HHU983058 HRQ983056:HRQ983058 IBM983056:IBM983058 ILI983056:ILI983058 IVE983056:IVE983058 JFA983056:JFA983058 JOW983056:JOW983058 JYS983056:JYS983058 KIO983056:KIO983058 KSK983056:KSK983058 LCG983056:LCG983058 LMC983056:LMC983058 LVY983056:LVY983058 MFU983056:MFU983058 MPQ983056:MPQ983058 MZM983056:MZM983058 NJI983056:NJI983058 NTE983056:NTE983058 ODA983056:ODA983058 OMW983056:OMW983058 OWS983056:OWS983058 PGO983056:PGO983058 PQK983056:PQK983058 QAG983056:QAG983058 QKC983056:QKC983058 QTY983056:QTY983058 RDU983056:RDU983058 RNQ983056:RNQ983058 RXM983056:RXM983058 SHI983056:SHI983058 SRE983056:SRE983058 TBA983056:TBA983058 TKW983056:TKW983058 TUS983056:TUS983058 UEO983056:UEO983058 UOK983056:UOK983058 UYG983056:UYG983058 VIC983056:VIC983058 VRY983056:VRY983058 WBU983056:WBU983058 WLQ983056:WLQ983058 WVM983056:WVM983058">
      <formula1>0</formula1>
    </dataValidation>
    <dataValidation type="list" allowBlank="1" showInputMessage="1" showErrorMessage="1" errorTitle="Format invalide" error="Vous devez renseigner une valeur numériqe." sqref="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2:F65554 JB65552:JB65554 SX65552:SX65554 ACT65552:ACT65554 AMP65552:AMP65554 AWL65552:AWL65554 BGH65552:BGH65554 BQD65552:BQD65554 BZZ65552:BZZ65554 CJV65552:CJV65554 CTR65552:CTR65554 DDN65552:DDN65554 DNJ65552:DNJ65554 DXF65552:DXF65554 EHB65552:EHB65554 EQX65552:EQX65554 FAT65552:FAT65554 FKP65552:FKP65554 FUL65552:FUL65554 GEH65552:GEH65554 GOD65552:GOD65554 GXZ65552:GXZ65554 HHV65552:HHV65554 HRR65552:HRR65554 IBN65552:IBN65554 ILJ65552:ILJ65554 IVF65552:IVF65554 JFB65552:JFB65554 JOX65552:JOX65554 JYT65552:JYT65554 KIP65552:KIP65554 KSL65552:KSL65554 LCH65552:LCH65554 LMD65552:LMD65554 LVZ65552:LVZ65554 MFV65552:MFV65554 MPR65552:MPR65554 MZN65552:MZN65554 NJJ65552:NJJ65554 NTF65552:NTF65554 ODB65552:ODB65554 OMX65552:OMX65554 OWT65552:OWT65554 PGP65552:PGP65554 PQL65552:PQL65554 QAH65552:QAH65554 QKD65552:QKD65554 QTZ65552:QTZ65554 RDV65552:RDV65554 RNR65552:RNR65554 RXN65552:RXN65554 SHJ65552:SHJ65554 SRF65552:SRF65554 TBB65552:TBB65554 TKX65552:TKX65554 TUT65552:TUT65554 UEP65552:UEP65554 UOL65552:UOL65554 UYH65552:UYH65554 VID65552:VID65554 VRZ65552:VRZ65554 WBV65552:WBV65554 WLR65552:WLR65554 WVN65552:WVN65554 F131088:F131090 JB131088:JB131090 SX131088:SX131090 ACT131088:ACT131090 AMP131088:AMP131090 AWL131088:AWL131090 BGH131088:BGH131090 BQD131088:BQD131090 BZZ131088:BZZ131090 CJV131088:CJV131090 CTR131088:CTR131090 DDN131088:DDN131090 DNJ131088:DNJ131090 DXF131088:DXF131090 EHB131088:EHB131090 EQX131088:EQX131090 FAT131088:FAT131090 FKP131088:FKP131090 FUL131088:FUL131090 GEH131088:GEH131090 GOD131088:GOD131090 GXZ131088:GXZ131090 HHV131088:HHV131090 HRR131088:HRR131090 IBN131088:IBN131090 ILJ131088:ILJ131090 IVF131088:IVF131090 JFB131088:JFB131090 JOX131088:JOX131090 JYT131088:JYT131090 KIP131088:KIP131090 KSL131088:KSL131090 LCH131088:LCH131090 LMD131088:LMD131090 LVZ131088:LVZ131090 MFV131088:MFV131090 MPR131088:MPR131090 MZN131088:MZN131090 NJJ131088:NJJ131090 NTF131088:NTF131090 ODB131088:ODB131090 OMX131088:OMX131090 OWT131088:OWT131090 PGP131088:PGP131090 PQL131088:PQL131090 QAH131088:QAH131090 QKD131088:QKD131090 QTZ131088:QTZ131090 RDV131088:RDV131090 RNR131088:RNR131090 RXN131088:RXN131090 SHJ131088:SHJ131090 SRF131088:SRF131090 TBB131088:TBB131090 TKX131088:TKX131090 TUT131088:TUT131090 UEP131088:UEP131090 UOL131088:UOL131090 UYH131088:UYH131090 VID131088:VID131090 VRZ131088:VRZ131090 WBV131088:WBV131090 WLR131088:WLR131090 WVN131088:WVN131090 F196624:F196626 JB196624:JB196626 SX196624:SX196626 ACT196624:ACT196626 AMP196624:AMP196626 AWL196624:AWL196626 BGH196624:BGH196626 BQD196624:BQD196626 BZZ196624:BZZ196626 CJV196624:CJV196626 CTR196624:CTR196626 DDN196624:DDN196626 DNJ196624:DNJ196626 DXF196624:DXF196626 EHB196624:EHB196626 EQX196624:EQX196626 FAT196624:FAT196626 FKP196624:FKP196626 FUL196624:FUL196626 GEH196624:GEH196626 GOD196624:GOD196626 GXZ196624:GXZ196626 HHV196624:HHV196626 HRR196624:HRR196626 IBN196624:IBN196626 ILJ196624:ILJ196626 IVF196624:IVF196626 JFB196624:JFB196626 JOX196624:JOX196626 JYT196624:JYT196626 KIP196624:KIP196626 KSL196624:KSL196626 LCH196624:LCH196626 LMD196624:LMD196626 LVZ196624:LVZ196626 MFV196624:MFV196626 MPR196624:MPR196626 MZN196624:MZN196626 NJJ196624:NJJ196626 NTF196624:NTF196626 ODB196624:ODB196626 OMX196624:OMX196626 OWT196624:OWT196626 PGP196624:PGP196626 PQL196624:PQL196626 QAH196624:QAH196626 QKD196624:QKD196626 QTZ196624:QTZ196626 RDV196624:RDV196626 RNR196624:RNR196626 RXN196624:RXN196626 SHJ196624:SHJ196626 SRF196624:SRF196626 TBB196624:TBB196626 TKX196624:TKX196626 TUT196624:TUT196626 UEP196624:UEP196626 UOL196624:UOL196626 UYH196624:UYH196626 VID196624:VID196626 VRZ196624:VRZ196626 WBV196624:WBV196626 WLR196624:WLR196626 WVN196624:WVN196626 F262160:F262162 JB262160:JB262162 SX262160:SX262162 ACT262160:ACT262162 AMP262160:AMP262162 AWL262160:AWL262162 BGH262160:BGH262162 BQD262160:BQD262162 BZZ262160:BZZ262162 CJV262160:CJV262162 CTR262160:CTR262162 DDN262160:DDN262162 DNJ262160:DNJ262162 DXF262160:DXF262162 EHB262160:EHB262162 EQX262160:EQX262162 FAT262160:FAT262162 FKP262160:FKP262162 FUL262160:FUL262162 GEH262160:GEH262162 GOD262160:GOD262162 GXZ262160:GXZ262162 HHV262160:HHV262162 HRR262160:HRR262162 IBN262160:IBN262162 ILJ262160:ILJ262162 IVF262160:IVF262162 JFB262160:JFB262162 JOX262160:JOX262162 JYT262160:JYT262162 KIP262160:KIP262162 KSL262160:KSL262162 LCH262160:LCH262162 LMD262160:LMD262162 LVZ262160:LVZ262162 MFV262160:MFV262162 MPR262160:MPR262162 MZN262160:MZN262162 NJJ262160:NJJ262162 NTF262160:NTF262162 ODB262160:ODB262162 OMX262160:OMX262162 OWT262160:OWT262162 PGP262160:PGP262162 PQL262160:PQL262162 QAH262160:QAH262162 QKD262160:QKD262162 QTZ262160:QTZ262162 RDV262160:RDV262162 RNR262160:RNR262162 RXN262160:RXN262162 SHJ262160:SHJ262162 SRF262160:SRF262162 TBB262160:TBB262162 TKX262160:TKX262162 TUT262160:TUT262162 UEP262160:UEP262162 UOL262160:UOL262162 UYH262160:UYH262162 VID262160:VID262162 VRZ262160:VRZ262162 WBV262160:WBV262162 WLR262160:WLR262162 WVN262160:WVN262162 F327696:F327698 JB327696:JB327698 SX327696:SX327698 ACT327696:ACT327698 AMP327696:AMP327698 AWL327696:AWL327698 BGH327696:BGH327698 BQD327696:BQD327698 BZZ327696:BZZ327698 CJV327696:CJV327698 CTR327696:CTR327698 DDN327696:DDN327698 DNJ327696:DNJ327698 DXF327696:DXF327698 EHB327696:EHB327698 EQX327696:EQX327698 FAT327696:FAT327698 FKP327696:FKP327698 FUL327696:FUL327698 GEH327696:GEH327698 GOD327696:GOD327698 GXZ327696:GXZ327698 HHV327696:HHV327698 HRR327696:HRR327698 IBN327696:IBN327698 ILJ327696:ILJ327698 IVF327696:IVF327698 JFB327696:JFB327698 JOX327696:JOX327698 JYT327696:JYT327698 KIP327696:KIP327698 KSL327696:KSL327698 LCH327696:LCH327698 LMD327696:LMD327698 LVZ327696:LVZ327698 MFV327696:MFV327698 MPR327696:MPR327698 MZN327696:MZN327698 NJJ327696:NJJ327698 NTF327696:NTF327698 ODB327696:ODB327698 OMX327696:OMX327698 OWT327696:OWT327698 PGP327696:PGP327698 PQL327696:PQL327698 QAH327696:QAH327698 QKD327696:QKD327698 QTZ327696:QTZ327698 RDV327696:RDV327698 RNR327696:RNR327698 RXN327696:RXN327698 SHJ327696:SHJ327698 SRF327696:SRF327698 TBB327696:TBB327698 TKX327696:TKX327698 TUT327696:TUT327698 UEP327696:UEP327698 UOL327696:UOL327698 UYH327696:UYH327698 VID327696:VID327698 VRZ327696:VRZ327698 WBV327696:WBV327698 WLR327696:WLR327698 WVN327696:WVN327698 F393232:F393234 JB393232:JB393234 SX393232:SX393234 ACT393232:ACT393234 AMP393232:AMP393234 AWL393232:AWL393234 BGH393232:BGH393234 BQD393232:BQD393234 BZZ393232:BZZ393234 CJV393232:CJV393234 CTR393232:CTR393234 DDN393232:DDN393234 DNJ393232:DNJ393234 DXF393232:DXF393234 EHB393232:EHB393234 EQX393232:EQX393234 FAT393232:FAT393234 FKP393232:FKP393234 FUL393232:FUL393234 GEH393232:GEH393234 GOD393232:GOD393234 GXZ393232:GXZ393234 HHV393232:HHV393234 HRR393232:HRR393234 IBN393232:IBN393234 ILJ393232:ILJ393234 IVF393232:IVF393234 JFB393232:JFB393234 JOX393232:JOX393234 JYT393232:JYT393234 KIP393232:KIP393234 KSL393232:KSL393234 LCH393232:LCH393234 LMD393232:LMD393234 LVZ393232:LVZ393234 MFV393232:MFV393234 MPR393232:MPR393234 MZN393232:MZN393234 NJJ393232:NJJ393234 NTF393232:NTF393234 ODB393232:ODB393234 OMX393232:OMX393234 OWT393232:OWT393234 PGP393232:PGP393234 PQL393232:PQL393234 QAH393232:QAH393234 QKD393232:QKD393234 QTZ393232:QTZ393234 RDV393232:RDV393234 RNR393232:RNR393234 RXN393232:RXN393234 SHJ393232:SHJ393234 SRF393232:SRF393234 TBB393232:TBB393234 TKX393232:TKX393234 TUT393232:TUT393234 UEP393232:UEP393234 UOL393232:UOL393234 UYH393232:UYH393234 VID393232:VID393234 VRZ393232:VRZ393234 WBV393232:WBV393234 WLR393232:WLR393234 WVN393232:WVN393234 F458768:F458770 JB458768:JB458770 SX458768:SX458770 ACT458768:ACT458770 AMP458768:AMP458770 AWL458768:AWL458770 BGH458768:BGH458770 BQD458768:BQD458770 BZZ458768:BZZ458770 CJV458768:CJV458770 CTR458768:CTR458770 DDN458768:DDN458770 DNJ458768:DNJ458770 DXF458768:DXF458770 EHB458768:EHB458770 EQX458768:EQX458770 FAT458768:FAT458770 FKP458768:FKP458770 FUL458768:FUL458770 GEH458768:GEH458770 GOD458768:GOD458770 GXZ458768:GXZ458770 HHV458768:HHV458770 HRR458768:HRR458770 IBN458768:IBN458770 ILJ458768:ILJ458770 IVF458768:IVF458770 JFB458768:JFB458770 JOX458768:JOX458770 JYT458768:JYT458770 KIP458768:KIP458770 KSL458768:KSL458770 LCH458768:LCH458770 LMD458768:LMD458770 LVZ458768:LVZ458770 MFV458768:MFV458770 MPR458768:MPR458770 MZN458768:MZN458770 NJJ458768:NJJ458770 NTF458768:NTF458770 ODB458768:ODB458770 OMX458768:OMX458770 OWT458768:OWT458770 PGP458768:PGP458770 PQL458768:PQL458770 QAH458768:QAH458770 QKD458768:QKD458770 QTZ458768:QTZ458770 RDV458768:RDV458770 RNR458768:RNR458770 RXN458768:RXN458770 SHJ458768:SHJ458770 SRF458768:SRF458770 TBB458768:TBB458770 TKX458768:TKX458770 TUT458768:TUT458770 UEP458768:UEP458770 UOL458768:UOL458770 UYH458768:UYH458770 VID458768:VID458770 VRZ458768:VRZ458770 WBV458768:WBV458770 WLR458768:WLR458770 WVN458768:WVN458770 F524304:F524306 JB524304:JB524306 SX524304:SX524306 ACT524304:ACT524306 AMP524304:AMP524306 AWL524304:AWL524306 BGH524304:BGH524306 BQD524304:BQD524306 BZZ524304:BZZ524306 CJV524304:CJV524306 CTR524304:CTR524306 DDN524304:DDN524306 DNJ524304:DNJ524306 DXF524304:DXF524306 EHB524304:EHB524306 EQX524304:EQX524306 FAT524304:FAT524306 FKP524304:FKP524306 FUL524304:FUL524306 GEH524304:GEH524306 GOD524304:GOD524306 GXZ524304:GXZ524306 HHV524304:HHV524306 HRR524304:HRR524306 IBN524304:IBN524306 ILJ524304:ILJ524306 IVF524304:IVF524306 JFB524304:JFB524306 JOX524304:JOX524306 JYT524304:JYT524306 KIP524304:KIP524306 KSL524304:KSL524306 LCH524304:LCH524306 LMD524304:LMD524306 LVZ524304:LVZ524306 MFV524304:MFV524306 MPR524304:MPR524306 MZN524304:MZN524306 NJJ524304:NJJ524306 NTF524304:NTF524306 ODB524304:ODB524306 OMX524304:OMX524306 OWT524304:OWT524306 PGP524304:PGP524306 PQL524304:PQL524306 QAH524304:QAH524306 QKD524304:QKD524306 QTZ524304:QTZ524306 RDV524304:RDV524306 RNR524304:RNR524306 RXN524304:RXN524306 SHJ524304:SHJ524306 SRF524304:SRF524306 TBB524304:TBB524306 TKX524304:TKX524306 TUT524304:TUT524306 UEP524304:UEP524306 UOL524304:UOL524306 UYH524304:UYH524306 VID524304:VID524306 VRZ524304:VRZ524306 WBV524304:WBV524306 WLR524304:WLR524306 WVN524304:WVN524306 F589840:F589842 JB589840:JB589842 SX589840:SX589842 ACT589840:ACT589842 AMP589840:AMP589842 AWL589840:AWL589842 BGH589840:BGH589842 BQD589840:BQD589842 BZZ589840:BZZ589842 CJV589840:CJV589842 CTR589840:CTR589842 DDN589840:DDN589842 DNJ589840:DNJ589842 DXF589840:DXF589842 EHB589840:EHB589842 EQX589840:EQX589842 FAT589840:FAT589842 FKP589840:FKP589842 FUL589840:FUL589842 GEH589840:GEH589842 GOD589840:GOD589842 GXZ589840:GXZ589842 HHV589840:HHV589842 HRR589840:HRR589842 IBN589840:IBN589842 ILJ589840:ILJ589842 IVF589840:IVF589842 JFB589840:JFB589842 JOX589840:JOX589842 JYT589840:JYT589842 KIP589840:KIP589842 KSL589840:KSL589842 LCH589840:LCH589842 LMD589840:LMD589842 LVZ589840:LVZ589842 MFV589840:MFV589842 MPR589840:MPR589842 MZN589840:MZN589842 NJJ589840:NJJ589842 NTF589840:NTF589842 ODB589840:ODB589842 OMX589840:OMX589842 OWT589840:OWT589842 PGP589840:PGP589842 PQL589840:PQL589842 QAH589840:QAH589842 QKD589840:QKD589842 QTZ589840:QTZ589842 RDV589840:RDV589842 RNR589840:RNR589842 RXN589840:RXN589842 SHJ589840:SHJ589842 SRF589840:SRF589842 TBB589840:TBB589842 TKX589840:TKX589842 TUT589840:TUT589842 UEP589840:UEP589842 UOL589840:UOL589842 UYH589840:UYH589842 VID589840:VID589842 VRZ589840:VRZ589842 WBV589840:WBV589842 WLR589840:WLR589842 WVN589840:WVN589842 F655376:F655378 JB655376:JB655378 SX655376:SX655378 ACT655376:ACT655378 AMP655376:AMP655378 AWL655376:AWL655378 BGH655376:BGH655378 BQD655376:BQD655378 BZZ655376:BZZ655378 CJV655376:CJV655378 CTR655376:CTR655378 DDN655376:DDN655378 DNJ655376:DNJ655378 DXF655376:DXF655378 EHB655376:EHB655378 EQX655376:EQX655378 FAT655376:FAT655378 FKP655376:FKP655378 FUL655376:FUL655378 GEH655376:GEH655378 GOD655376:GOD655378 GXZ655376:GXZ655378 HHV655376:HHV655378 HRR655376:HRR655378 IBN655376:IBN655378 ILJ655376:ILJ655378 IVF655376:IVF655378 JFB655376:JFB655378 JOX655376:JOX655378 JYT655376:JYT655378 KIP655376:KIP655378 KSL655376:KSL655378 LCH655376:LCH655378 LMD655376:LMD655378 LVZ655376:LVZ655378 MFV655376:MFV655378 MPR655376:MPR655378 MZN655376:MZN655378 NJJ655376:NJJ655378 NTF655376:NTF655378 ODB655376:ODB655378 OMX655376:OMX655378 OWT655376:OWT655378 PGP655376:PGP655378 PQL655376:PQL655378 QAH655376:QAH655378 QKD655376:QKD655378 QTZ655376:QTZ655378 RDV655376:RDV655378 RNR655376:RNR655378 RXN655376:RXN655378 SHJ655376:SHJ655378 SRF655376:SRF655378 TBB655376:TBB655378 TKX655376:TKX655378 TUT655376:TUT655378 UEP655376:UEP655378 UOL655376:UOL655378 UYH655376:UYH655378 VID655376:VID655378 VRZ655376:VRZ655378 WBV655376:WBV655378 WLR655376:WLR655378 WVN655376:WVN655378 F720912:F720914 JB720912:JB720914 SX720912:SX720914 ACT720912:ACT720914 AMP720912:AMP720914 AWL720912:AWL720914 BGH720912:BGH720914 BQD720912:BQD720914 BZZ720912:BZZ720914 CJV720912:CJV720914 CTR720912:CTR720914 DDN720912:DDN720914 DNJ720912:DNJ720914 DXF720912:DXF720914 EHB720912:EHB720914 EQX720912:EQX720914 FAT720912:FAT720914 FKP720912:FKP720914 FUL720912:FUL720914 GEH720912:GEH720914 GOD720912:GOD720914 GXZ720912:GXZ720914 HHV720912:HHV720914 HRR720912:HRR720914 IBN720912:IBN720914 ILJ720912:ILJ720914 IVF720912:IVF720914 JFB720912:JFB720914 JOX720912:JOX720914 JYT720912:JYT720914 KIP720912:KIP720914 KSL720912:KSL720914 LCH720912:LCH720914 LMD720912:LMD720914 LVZ720912:LVZ720914 MFV720912:MFV720914 MPR720912:MPR720914 MZN720912:MZN720914 NJJ720912:NJJ720914 NTF720912:NTF720914 ODB720912:ODB720914 OMX720912:OMX720914 OWT720912:OWT720914 PGP720912:PGP720914 PQL720912:PQL720914 QAH720912:QAH720914 QKD720912:QKD720914 QTZ720912:QTZ720914 RDV720912:RDV720914 RNR720912:RNR720914 RXN720912:RXN720914 SHJ720912:SHJ720914 SRF720912:SRF720914 TBB720912:TBB720914 TKX720912:TKX720914 TUT720912:TUT720914 UEP720912:UEP720914 UOL720912:UOL720914 UYH720912:UYH720914 VID720912:VID720914 VRZ720912:VRZ720914 WBV720912:WBV720914 WLR720912:WLR720914 WVN720912:WVN720914 F786448:F786450 JB786448:JB786450 SX786448:SX786450 ACT786448:ACT786450 AMP786448:AMP786450 AWL786448:AWL786450 BGH786448:BGH786450 BQD786448:BQD786450 BZZ786448:BZZ786450 CJV786448:CJV786450 CTR786448:CTR786450 DDN786448:DDN786450 DNJ786448:DNJ786450 DXF786448:DXF786450 EHB786448:EHB786450 EQX786448:EQX786450 FAT786448:FAT786450 FKP786448:FKP786450 FUL786448:FUL786450 GEH786448:GEH786450 GOD786448:GOD786450 GXZ786448:GXZ786450 HHV786448:HHV786450 HRR786448:HRR786450 IBN786448:IBN786450 ILJ786448:ILJ786450 IVF786448:IVF786450 JFB786448:JFB786450 JOX786448:JOX786450 JYT786448:JYT786450 KIP786448:KIP786450 KSL786448:KSL786450 LCH786448:LCH786450 LMD786448:LMD786450 LVZ786448:LVZ786450 MFV786448:MFV786450 MPR786448:MPR786450 MZN786448:MZN786450 NJJ786448:NJJ786450 NTF786448:NTF786450 ODB786448:ODB786450 OMX786448:OMX786450 OWT786448:OWT786450 PGP786448:PGP786450 PQL786448:PQL786450 QAH786448:QAH786450 QKD786448:QKD786450 QTZ786448:QTZ786450 RDV786448:RDV786450 RNR786448:RNR786450 RXN786448:RXN786450 SHJ786448:SHJ786450 SRF786448:SRF786450 TBB786448:TBB786450 TKX786448:TKX786450 TUT786448:TUT786450 UEP786448:UEP786450 UOL786448:UOL786450 UYH786448:UYH786450 VID786448:VID786450 VRZ786448:VRZ786450 WBV786448:WBV786450 WLR786448:WLR786450 WVN786448:WVN786450 F851984:F851986 JB851984:JB851986 SX851984:SX851986 ACT851984:ACT851986 AMP851984:AMP851986 AWL851984:AWL851986 BGH851984:BGH851986 BQD851984:BQD851986 BZZ851984:BZZ851986 CJV851984:CJV851986 CTR851984:CTR851986 DDN851984:DDN851986 DNJ851984:DNJ851986 DXF851984:DXF851986 EHB851984:EHB851986 EQX851984:EQX851986 FAT851984:FAT851986 FKP851984:FKP851986 FUL851984:FUL851986 GEH851984:GEH851986 GOD851984:GOD851986 GXZ851984:GXZ851986 HHV851984:HHV851986 HRR851984:HRR851986 IBN851984:IBN851986 ILJ851984:ILJ851986 IVF851984:IVF851986 JFB851984:JFB851986 JOX851984:JOX851986 JYT851984:JYT851986 KIP851984:KIP851986 KSL851984:KSL851986 LCH851984:LCH851986 LMD851984:LMD851986 LVZ851984:LVZ851986 MFV851984:MFV851986 MPR851984:MPR851986 MZN851984:MZN851986 NJJ851984:NJJ851986 NTF851984:NTF851986 ODB851984:ODB851986 OMX851984:OMX851986 OWT851984:OWT851986 PGP851984:PGP851986 PQL851984:PQL851986 QAH851984:QAH851986 QKD851984:QKD851986 QTZ851984:QTZ851986 RDV851984:RDV851986 RNR851984:RNR851986 RXN851984:RXN851986 SHJ851984:SHJ851986 SRF851984:SRF851986 TBB851984:TBB851986 TKX851984:TKX851986 TUT851984:TUT851986 UEP851984:UEP851986 UOL851984:UOL851986 UYH851984:UYH851986 VID851984:VID851986 VRZ851984:VRZ851986 WBV851984:WBV851986 WLR851984:WLR851986 WVN851984:WVN851986 F917520:F917522 JB917520:JB917522 SX917520:SX917522 ACT917520:ACT917522 AMP917520:AMP917522 AWL917520:AWL917522 BGH917520:BGH917522 BQD917520:BQD917522 BZZ917520:BZZ917522 CJV917520:CJV917522 CTR917520:CTR917522 DDN917520:DDN917522 DNJ917520:DNJ917522 DXF917520:DXF917522 EHB917520:EHB917522 EQX917520:EQX917522 FAT917520:FAT917522 FKP917520:FKP917522 FUL917520:FUL917522 GEH917520:GEH917522 GOD917520:GOD917522 GXZ917520:GXZ917522 HHV917520:HHV917522 HRR917520:HRR917522 IBN917520:IBN917522 ILJ917520:ILJ917522 IVF917520:IVF917522 JFB917520:JFB917522 JOX917520:JOX917522 JYT917520:JYT917522 KIP917520:KIP917522 KSL917520:KSL917522 LCH917520:LCH917522 LMD917520:LMD917522 LVZ917520:LVZ917522 MFV917520:MFV917522 MPR917520:MPR917522 MZN917520:MZN917522 NJJ917520:NJJ917522 NTF917520:NTF917522 ODB917520:ODB917522 OMX917520:OMX917522 OWT917520:OWT917522 PGP917520:PGP917522 PQL917520:PQL917522 QAH917520:QAH917522 QKD917520:QKD917522 QTZ917520:QTZ917522 RDV917520:RDV917522 RNR917520:RNR917522 RXN917520:RXN917522 SHJ917520:SHJ917522 SRF917520:SRF917522 TBB917520:TBB917522 TKX917520:TKX917522 TUT917520:TUT917522 UEP917520:UEP917522 UOL917520:UOL917522 UYH917520:UYH917522 VID917520:VID917522 VRZ917520:VRZ917522 WBV917520:WBV917522 WLR917520:WLR917522 WVN917520:WVN917522 F983056:F983058 JB983056:JB983058 SX983056:SX983058 ACT983056:ACT983058 AMP983056:AMP983058 AWL983056:AWL983058 BGH983056:BGH983058 BQD983056:BQD983058 BZZ983056:BZZ983058 CJV983056:CJV983058 CTR983056:CTR983058 DDN983056:DDN983058 DNJ983056:DNJ983058 DXF983056:DXF983058 EHB983056:EHB983058 EQX983056:EQX983058 FAT983056:FAT983058 FKP983056:FKP983058 FUL983056:FUL983058 GEH983056:GEH983058 GOD983056:GOD983058 GXZ983056:GXZ983058 HHV983056:HHV983058 HRR983056:HRR983058 IBN983056:IBN983058 ILJ983056:ILJ983058 IVF983056:IVF983058 JFB983056:JFB983058 JOX983056:JOX983058 JYT983056:JYT983058 KIP983056:KIP983058 KSL983056:KSL983058 LCH983056:LCH983058 LMD983056:LMD983058 LVZ983056:LVZ983058 MFV983056:MFV983058 MPR983056:MPR983058 MZN983056:MZN983058 NJJ983056:NJJ983058 NTF983056:NTF983058 ODB983056:ODB983058 OMX983056:OMX983058 OWT983056:OWT983058 PGP983056:PGP983058 PQL983056:PQL983058 QAH983056:QAH983058 QKD983056:QKD983058 QTZ983056:QTZ983058 RDV983056:RDV983058 RNR983056:RNR983058 RXN983056:RXN983058 SHJ983056:SHJ983058 SRF983056:SRF983058 TBB983056:TBB983058 TKX983056:TKX983058 TUT983056:TUT983058 UEP983056:UEP983058 UOL983056:UOL983058 UYH983056:UYH983058 VID983056:VID983058 VRZ983056:VRZ983058 WBV983056:WBV983058 WLR983056:WLR983058 WVN983056:WVN983058">
      <formula1>"heures,jours,semaines"</formula1>
    </dataValidation>
    <dataValidation type="decimal" allowBlank="1" showInputMessage="1" showErrorMessage="1" errorTitle="Format invalide" error="Vous devez renseigner une valeur numériqe." sqref="G16:G1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WVO983056:WVO983058">
      <formula1>0</formula1>
      <formula2>10000000</formula2>
    </dataValidation>
    <dataValidation operator="greaterThan" allowBlank="1" showInputMessage="1" showErrorMessage="1" sqref="H16:I18 JD16:JE18 SZ16:TA18 ACV16:ACW18 AMR16:AMS18 AWN16:AWO18 BGJ16:BGK18 BQF16:BQG18 CAB16:CAC18 CJX16:CJY18 CTT16:CTU18 DDP16:DDQ18 DNL16:DNM18 DXH16:DXI18 EHD16:EHE18 EQZ16:ERA18 FAV16:FAW18 FKR16:FKS18 FUN16:FUO18 GEJ16:GEK18 GOF16:GOG18 GYB16:GYC18 HHX16:HHY18 HRT16:HRU18 IBP16:IBQ18 ILL16:ILM18 IVH16:IVI18 JFD16:JFE18 JOZ16:JPA18 JYV16:JYW18 KIR16:KIS18 KSN16:KSO18 LCJ16:LCK18 LMF16:LMG18 LWB16:LWC18 MFX16:MFY18 MPT16:MPU18 MZP16:MZQ18 NJL16:NJM18 NTH16:NTI18 ODD16:ODE18 OMZ16:ONA18 OWV16:OWW18 PGR16:PGS18 PQN16:PQO18 QAJ16:QAK18 QKF16:QKG18 QUB16:QUC18 RDX16:RDY18 RNT16:RNU18 RXP16:RXQ18 SHL16:SHM18 SRH16:SRI18 TBD16:TBE18 TKZ16:TLA18 TUV16:TUW18 UER16:UES18 UON16:UOO18 UYJ16:UYK18 VIF16:VIG18 VSB16:VSC18 WBX16:WBY18 WLT16:WLU18 WVP16:WVQ18 H65552:I65554 JD65552:JE65554 SZ65552:TA65554 ACV65552:ACW65554 AMR65552:AMS65554 AWN65552:AWO65554 BGJ65552:BGK65554 BQF65552:BQG65554 CAB65552:CAC65554 CJX65552:CJY65554 CTT65552:CTU65554 DDP65552:DDQ65554 DNL65552:DNM65554 DXH65552:DXI65554 EHD65552:EHE65554 EQZ65552:ERA65554 FAV65552:FAW65554 FKR65552:FKS65554 FUN65552:FUO65554 GEJ65552:GEK65554 GOF65552:GOG65554 GYB65552:GYC65554 HHX65552:HHY65554 HRT65552:HRU65554 IBP65552:IBQ65554 ILL65552:ILM65554 IVH65552:IVI65554 JFD65552:JFE65554 JOZ65552:JPA65554 JYV65552:JYW65554 KIR65552:KIS65554 KSN65552:KSO65554 LCJ65552:LCK65554 LMF65552:LMG65554 LWB65552:LWC65554 MFX65552:MFY65554 MPT65552:MPU65554 MZP65552:MZQ65554 NJL65552:NJM65554 NTH65552:NTI65554 ODD65552:ODE65554 OMZ65552:ONA65554 OWV65552:OWW65554 PGR65552:PGS65554 PQN65552:PQO65554 QAJ65552:QAK65554 QKF65552:QKG65554 QUB65552:QUC65554 RDX65552:RDY65554 RNT65552:RNU65554 RXP65552:RXQ65554 SHL65552:SHM65554 SRH65552:SRI65554 TBD65552:TBE65554 TKZ65552:TLA65554 TUV65552:TUW65554 UER65552:UES65554 UON65552:UOO65554 UYJ65552:UYK65554 VIF65552:VIG65554 VSB65552:VSC65554 WBX65552:WBY65554 WLT65552:WLU65554 WVP65552:WVQ65554 H131088:I131090 JD131088:JE131090 SZ131088:TA131090 ACV131088:ACW131090 AMR131088:AMS131090 AWN131088:AWO131090 BGJ131088:BGK131090 BQF131088:BQG131090 CAB131088:CAC131090 CJX131088:CJY131090 CTT131088:CTU131090 DDP131088:DDQ131090 DNL131088:DNM131090 DXH131088:DXI131090 EHD131088:EHE131090 EQZ131088:ERA131090 FAV131088:FAW131090 FKR131088:FKS131090 FUN131088:FUO131090 GEJ131088:GEK131090 GOF131088:GOG131090 GYB131088:GYC131090 HHX131088:HHY131090 HRT131088:HRU131090 IBP131088:IBQ131090 ILL131088:ILM131090 IVH131088:IVI131090 JFD131088:JFE131090 JOZ131088:JPA131090 JYV131088:JYW131090 KIR131088:KIS131090 KSN131088:KSO131090 LCJ131088:LCK131090 LMF131088:LMG131090 LWB131088:LWC131090 MFX131088:MFY131090 MPT131088:MPU131090 MZP131088:MZQ131090 NJL131088:NJM131090 NTH131088:NTI131090 ODD131088:ODE131090 OMZ131088:ONA131090 OWV131088:OWW131090 PGR131088:PGS131090 PQN131088:PQO131090 QAJ131088:QAK131090 QKF131088:QKG131090 QUB131088:QUC131090 RDX131088:RDY131090 RNT131088:RNU131090 RXP131088:RXQ131090 SHL131088:SHM131090 SRH131088:SRI131090 TBD131088:TBE131090 TKZ131088:TLA131090 TUV131088:TUW131090 UER131088:UES131090 UON131088:UOO131090 UYJ131088:UYK131090 VIF131088:VIG131090 VSB131088:VSC131090 WBX131088:WBY131090 WLT131088:WLU131090 WVP131088:WVQ131090 H196624:I196626 JD196624:JE196626 SZ196624:TA196626 ACV196624:ACW196626 AMR196624:AMS196626 AWN196624:AWO196626 BGJ196624:BGK196626 BQF196624:BQG196626 CAB196624:CAC196626 CJX196624:CJY196626 CTT196624:CTU196626 DDP196624:DDQ196626 DNL196624:DNM196626 DXH196624:DXI196626 EHD196624:EHE196626 EQZ196624:ERA196626 FAV196624:FAW196626 FKR196624:FKS196626 FUN196624:FUO196626 GEJ196624:GEK196626 GOF196624:GOG196626 GYB196624:GYC196626 HHX196624:HHY196626 HRT196624:HRU196626 IBP196624:IBQ196626 ILL196624:ILM196626 IVH196624:IVI196626 JFD196624:JFE196626 JOZ196624:JPA196626 JYV196624:JYW196626 KIR196624:KIS196626 KSN196624:KSO196626 LCJ196624:LCK196626 LMF196624:LMG196626 LWB196624:LWC196626 MFX196624:MFY196626 MPT196624:MPU196626 MZP196624:MZQ196626 NJL196624:NJM196626 NTH196624:NTI196626 ODD196624:ODE196626 OMZ196624:ONA196626 OWV196624:OWW196626 PGR196624:PGS196626 PQN196624:PQO196626 QAJ196624:QAK196626 QKF196624:QKG196626 QUB196624:QUC196626 RDX196624:RDY196626 RNT196624:RNU196626 RXP196624:RXQ196626 SHL196624:SHM196626 SRH196624:SRI196626 TBD196624:TBE196626 TKZ196624:TLA196626 TUV196624:TUW196626 UER196624:UES196626 UON196624:UOO196626 UYJ196624:UYK196626 VIF196624:VIG196626 VSB196624:VSC196626 WBX196624:WBY196626 WLT196624:WLU196626 WVP196624:WVQ196626 H262160:I262162 JD262160:JE262162 SZ262160:TA262162 ACV262160:ACW262162 AMR262160:AMS262162 AWN262160:AWO262162 BGJ262160:BGK262162 BQF262160:BQG262162 CAB262160:CAC262162 CJX262160:CJY262162 CTT262160:CTU262162 DDP262160:DDQ262162 DNL262160:DNM262162 DXH262160:DXI262162 EHD262160:EHE262162 EQZ262160:ERA262162 FAV262160:FAW262162 FKR262160:FKS262162 FUN262160:FUO262162 GEJ262160:GEK262162 GOF262160:GOG262162 GYB262160:GYC262162 HHX262160:HHY262162 HRT262160:HRU262162 IBP262160:IBQ262162 ILL262160:ILM262162 IVH262160:IVI262162 JFD262160:JFE262162 JOZ262160:JPA262162 JYV262160:JYW262162 KIR262160:KIS262162 KSN262160:KSO262162 LCJ262160:LCK262162 LMF262160:LMG262162 LWB262160:LWC262162 MFX262160:MFY262162 MPT262160:MPU262162 MZP262160:MZQ262162 NJL262160:NJM262162 NTH262160:NTI262162 ODD262160:ODE262162 OMZ262160:ONA262162 OWV262160:OWW262162 PGR262160:PGS262162 PQN262160:PQO262162 QAJ262160:QAK262162 QKF262160:QKG262162 QUB262160:QUC262162 RDX262160:RDY262162 RNT262160:RNU262162 RXP262160:RXQ262162 SHL262160:SHM262162 SRH262160:SRI262162 TBD262160:TBE262162 TKZ262160:TLA262162 TUV262160:TUW262162 UER262160:UES262162 UON262160:UOO262162 UYJ262160:UYK262162 VIF262160:VIG262162 VSB262160:VSC262162 WBX262160:WBY262162 WLT262160:WLU262162 WVP262160:WVQ262162 H327696:I327698 JD327696:JE327698 SZ327696:TA327698 ACV327696:ACW327698 AMR327696:AMS327698 AWN327696:AWO327698 BGJ327696:BGK327698 BQF327696:BQG327698 CAB327696:CAC327698 CJX327696:CJY327698 CTT327696:CTU327698 DDP327696:DDQ327698 DNL327696:DNM327698 DXH327696:DXI327698 EHD327696:EHE327698 EQZ327696:ERA327698 FAV327696:FAW327698 FKR327696:FKS327698 FUN327696:FUO327698 GEJ327696:GEK327698 GOF327696:GOG327698 GYB327696:GYC327698 HHX327696:HHY327698 HRT327696:HRU327698 IBP327696:IBQ327698 ILL327696:ILM327698 IVH327696:IVI327698 JFD327696:JFE327698 JOZ327696:JPA327698 JYV327696:JYW327698 KIR327696:KIS327698 KSN327696:KSO327698 LCJ327696:LCK327698 LMF327696:LMG327698 LWB327696:LWC327698 MFX327696:MFY327698 MPT327696:MPU327698 MZP327696:MZQ327698 NJL327696:NJM327698 NTH327696:NTI327698 ODD327696:ODE327698 OMZ327696:ONA327698 OWV327696:OWW327698 PGR327696:PGS327698 PQN327696:PQO327698 QAJ327696:QAK327698 QKF327696:QKG327698 QUB327696:QUC327698 RDX327696:RDY327698 RNT327696:RNU327698 RXP327696:RXQ327698 SHL327696:SHM327698 SRH327696:SRI327698 TBD327696:TBE327698 TKZ327696:TLA327698 TUV327696:TUW327698 UER327696:UES327698 UON327696:UOO327698 UYJ327696:UYK327698 VIF327696:VIG327698 VSB327696:VSC327698 WBX327696:WBY327698 WLT327696:WLU327698 WVP327696:WVQ327698 H393232:I393234 JD393232:JE393234 SZ393232:TA393234 ACV393232:ACW393234 AMR393232:AMS393234 AWN393232:AWO393234 BGJ393232:BGK393234 BQF393232:BQG393234 CAB393232:CAC393234 CJX393232:CJY393234 CTT393232:CTU393234 DDP393232:DDQ393234 DNL393232:DNM393234 DXH393232:DXI393234 EHD393232:EHE393234 EQZ393232:ERA393234 FAV393232:FAW393234 FKR393232:FKS393234 FUN393232:FUO393234 GEJ393232:GEK393234 GOF393232:GOG393234 GYB393232:GYC393234 HHX393232:HHY393234 HRT393232:HRU393234 IBP393232:IBQ393234 ILL393232:ILM393234 IVH393232:IVI393234 JFD393232:JFE393234 JOZ393232:JPA393234 JYV393232:JYW393234 KIR393232:KIS393234 KSN393232:KSO393234 LCJ393232:LCK393234 LMF393232:LMG393234 LWB393232:LWC393234 MFX393232:MFY393234 MPT393232:MPU393234 MZP393232:MZQ393234 NJL393232:NJM393234 NTH393232:NTI393234 ODD393232:ODE393234 OMZ393232:ONA393234 OWV393232:OWW393234 PGR393232:PGS393234 PQN393232:PQO393234 QAJ393232:QAK393234 QKF393232:QKG393234 QUB393232:QUC393234 RDX393232:RDY393234 RNT393232:RNU393234 RXP393232:RXQ393234 SHL393232:SHM393234 SRH393232:SRI393234 TBD393232:TBE393234 TKZ393232:TLA393234 TUV393232:TUW393234 UER393232:UES393234 UON393232:UOO393234 UYJ393232:UYK393234 VIF393232:VIG393234 VSB393232:VSC393234 WBX393232:WBY393234 WLT393232:WLU393234 WVP393232:WVQ393234 H458768:I458770 JD458768:JE458770 SZ458768:TA458770 ACV458768:ACW458770 AMR458768:AMS458770 AWN458768:AWO458770 BGJ458768:BGK458770 BQF458768:BQG458770 CAB458768:CAC458770 CJX458768:CJY458770 CTT458768:CTU458770 DDP458768:DDQ458770 DNL458768:DNM458770 DXH458768:DXI458770 EHD458768:EHE458770 EQZ458768:ERA458770 FAV458768:FAW458770 FKR458768:FKS458770 FUN458768:FUO458770 GEJ458768:GEK458770 GOF458768:GOG458770 GYB458768:GYC458770 HHX458768:HHY458770 HRT458768:HRU458770 IBP458768:IBQ458770 ILL458768:ILM458770 IVH458768:IVI458770 JFD458768:JFE458770 JOZ458768:JPA458770 JYV458768:JYW458770 KIR458768:KIS458770 KSN458768:KSO458770 LCJ458768:LCK458770 LMF458768:LMG458770 LWB458768:LWC458770 MFX458768:MFY458770 MPT458768:MPU458770 MZP458768:MZQ458770 NJL458768:NJM458770 NTH458768:NTI458770 ODD458768:ODE458770 OMZ458768:ONA458770 OWV458768:OWW458770 PGR458768:PGS458770 PQN458768:PQO458770 QAJ458768:QAK458770 QKF458768:QKG458770 QUB458768:QUC458770 RDX458768:RDY458770 RNT458768:RNU458770 RXP458768:RXQ458770 SHL458768:SHM458770 SRH458768:SRI458770 TBD458768:TBE458770 TKZ458768:TLA458770 TUV458768:TUW458770 UER458768:UES458770 UON458768:UOO458770 UYJ458768:UYK458770 VIF458768:VIG458770 VSB458768:VSC458770 WBX458768:WBY458770 WLT458768:WLU458770 WVP458768:WVQ458770 H524304:I524306 JD524304:JE524306 SZ524304:TA524306 ACV524304:ACW524306 AMR524304:AMS524306 AWN524304:AWO524306 BGJ524304:BGK524306 BQF524304:BQG524306 CAB524304:CAC524306 CJX524304:CJY524306 CTT524304:CTU524306 DDP524304:DDQ524306 DNL524304:DNM524306 DXH524304:DXI524306 EHD524304:EHE524306 EQZ524304:ERA524306 FAV524304:FAW524306 FKR524304:FKS524306 FUN524304:FUO524306 GEJ524304:GEK524306 GOF524304:GOG524306 GYB524304:GYC524306 HHX524304:HHY524306 HRT524304:HRU524306 IBP524304:IBQ524306 ILL524304:ILM524306 IVH524304:IVI524306 JFD524304:JFE524306 JOZ524304:JPA524306 JYV524304:JYW524306 KIR524304:KIS524306 KSN524304:KSO524306 LCJ524304:LCK524306 LMF524304:LMG524306 LWB524304:LWC524306 MFX524304:MFY524306 MPT524304:MPU524306 MZP524304:MZQ524306 NJL524304:NJM524306 NTH524304:NTI524306 ODD524304:ODE524306 OMZ524304:ONA524306 OWV524304:OWW524306 PGR524304:PGS524306 PQN524304:PQO524306 QAJ524304:QAK524306 QKF524304:QKG524306 QUB524304:QUC524306 RDX524304:RDY524306 RNT524304:RNU524306 RXP524304:RXQ524306 SHL524304:SHM524306 SRH524304:SRI524306 TBD524304:TBE524306 TKZ524304:TLA524306 TUV524304:TUW524306 UER524304:UES524306 UON524304:UOO524306 UYJ524304:UYK524306 VIF524304:VIG524306 VSB524304:VSC524306 WBX524304:WBY524306 WLT524304:WLU524306 WVP524304:WVQ524306 H589840:I589842 JD589840:JE589842 SZ589840:TA589842 ACV589840:ACW589842 AMR589840:AMS589842 AWN589840:AWO589842 BGJ589840:BGK589842 BQF589840:BQG589842 CAB589840:CAC589842 CJX589840:CJY589842 CTT589840:CTU589842 DDP589840:DDQ589842 DNL589840:DNM589842 DXH589840:DXI589842 EHD589840:EHE589842 EQZ589840:ERA589842 FAV589840:FAW589842 FKR589840:FKS589842 FUN589840:FUO589842 GEJ589840:GEK589842 GOF589840:GOG589842 GYB589840:GYC589842 HHX589840:HHY589842 HRT589840:HRU589842 IBP589840:IBQ589842 ILL589840:ILM589842 IVH589840:IVI589842 JFD589840:JFE589842 JOZ589840:JPA589842 JYV589840:JYW589842 KIR589840:KIS589842 KSN589840:KSO589842 LCJ589840:LCK589842 LMF589840:LMG589842 LWB589840:LWC589842 MFX589840:MFY589842 MPT589840:MPU589842 MZP589840:MZQ589842 NJL589840:NJM589842 NTH589840:NTI589842 ODD589840:ODE589842 OMZ589840:ONA589842 OWV589840:OWW589842 PGR589840:PGS589842 PQN589840:PQO589842 QAJ589840:QAK589842 QKF589840:QKG589842 QUB589840:QUC589842 RDX589840:RDY589842 RNT589840:RNU589842 RXP589840:RXQ589842 SHL589840:SHM589842 SRH589840:SRI589842 TBD589840:TBE589842 TKZ589840:TLA589842 TUV589840:TUW589842 UER589840:UES589842 UON589840:UOO589842 UYJ589840:UYK589842 VIF589840:VIG589842 VSB589840:VSC589842 WBX589840:WBY589842 WLT589840:WLU589842 WVP589840:WVQ589842 H655376:I655378 JD655376:JE655378 SZ655376:TA655378 ACV655376:ACW655378 AMR655376:AMS655378 AWN655376:AWO655378 BGJ655376:BGK655378 BQF655376:BQG655378 CAB655376:CAC655378 CJX655376:CJY655378 CTT655376:CTU655378 DDP655376:DDQ655378 DNL655376:DNM655378 DXH655376:DXI655378 EHD655376:EHE655378 EQZ655376:ERA655378 FAV655376:FAW655378 FKR655376:FKS655378 FUN655376:FUO655378 GEJ655376:GEK655378 GOF655376:GOG655378 GYB655376:GYC655378 HHX655376:HHY655378 HRT655376:HRU655378 IBP655376:IBQ655378 ILL655376:ILM655378 IVH655376:IVI655378 JFD655376:JFE655378 JOZ655376:JPA655378 JYV655376:JYW655378 KIR655376:KIS655378 KSN655376:KSO655378 LCJ655376:LCK655378 LMF655376:LMG655378 LWB655376:LWC655378 MFX655376:MFY655378 MPT655376:MPU655378 MZP655376:MZQ655378 NJL655376:NJM655378 NTH655376:NTI655378 ODD655376:ODE655378 OMZ655376:ONA655378 OWV655376:OWW655378 PGR655376:PGS655378 PQN655376:PQO655378 QAJ655376:QAK655378 QKF655376:QKG655378 QUB655376:QUC655378 RDX655376:RDY655378 RNT655376:RNU655378 RXP655376:RXQ655378 SHL655376:SHM655378 SRH655376:SRI655378 TBD655376:TBE655378 TKZ655376:TLA655378 TUV655376:TUW655378 UER655376:UES655378 UON655376:UOO655378 UYJ655376:UYK655378 VIF655376:VIG655378 VSB655376:VSC655378 WBX655376:WBY655378 WLT655376:WLU655378 WVP655376:WVQ655378 H720912:I720914 JD720912:JE720914 SZ720912:TA720914 ACV720912:ACW720914 AMR720912:AMS720914 AWN720912:AWO720914 BGJ720912:BGK720914 BQF720912:BQG720914 CAB720912:CAC720914 CJX720912:CJY720914 CTT720912:CTU720914 DDP720912:DDQ720914 DNL720912:DNM720914 DXH720912:DXI720914 EHD720912:EHE720914 EQZ720912:ERA720914 FAV720912:FAW720914 FKR720912:FKS720914 FUN720912:FUO720914 GEJ720912:GEK720914 GOF720912:GOG720914 GYB720912:GYC720914 HHX720912:HHY720914 HRT720912:HRU720914 IBP720912:IBQ720914 ILL720912:ILM720914 IVH720912:IVI720914 JFD720912:JFE720914 JOZ720912:JPA720914 JYV720912:JYW720914 KIR720912:KIS720914 KSN720912:KSO720914 LCJ720912:LCK720914 LMF720912:LMG720914 LWB720912:LWC720914 MFX720912:MFY720914 MPT720912:MPU720914 MZP720912:MZQ720914 NJL720912:NJM720914 NTH720912:NTI720914 ODD720912:ODE720914 OMZ720912:ONA720914 OWV720912:OWW720914 PGR720912:PGS720914 PQN720912:PQO720914 QAJ720912:QAK720914 QKF720912:QKG720914 QUB720912:QUC720914 RDX720912:RDY720914 RNT720912:RNU720914 RXP720912:RXQ720914 SHL720912:SHM720914 SRH720912:SRI720914 TBD720912:TBE720914 TKZ720912:TLA720914 TUV720912:TUW720914 UER720912:UES720914 UON720912:UOO720914 UYJ720912:UYK720914 VIF720912:VIG720914 VSB720912:VSC720914 WBX720912:WBY720914 WLT720912:WLU720914 WVP720912:WVQ720914 H786448:I786450 JD786448:JE786450 SZ786448:TA786450 ACV786448:ACW786450 AMR786448:AMS786450 AWN786448:AWO786450 BGJ786448:BGK786450 BQF786448:BQG786450 CAB786448:CAC786450 CJX786448:CJY786450 CTT786448:CTU786450 DDP786448:DDQ786450 DNL786448:DNM786450 DXH786448:DXI786450 EHD786448:EHE786450 EQZ786448:ERA786450 FAV786448:FAW786450 FKR786448:FKS786450 FUN786448:FUO786450 GEJ786448:GEK786450 GOF786448:GOG786450 GYB786448:GYC786450 HHX786448:HHY786450 HRT786448:HRU786450 IBP786448:IBQ786450 ILL786448:ILM786450 IVH786448:IVI786450 JFD786448:JFE786450 JOZ786448:JPA786450 JYV786448:JYW786450 KIR786448:KIS786450 KSN786448:KSO786450 LCJ786448:LCK786450 LMF786448:LMG786450 LWB786448:LWC786450 MFX786448:MFY786450 MPT786448:MPU786450 MZP786448:MZQ786450 NJL786448:NJM786450 NTH786448:NTI786450 ODD786448:ODE786450 OMZ786448:ONA786450 OWV786448:OWW786450 PGR786448:PGS786450 PQN786448:PQO786450 QAJ786448:QAK786450 QKF786448:QKG786450 QUB786448:QUC786450 RDX786448:RDY786450 RNT786448:RNU786450 RXP786448:RXQ786450 SHL786448:SHM786450 SRH786448:SRI786450 TBD786448:TBE786450 TKZ786448:TLA786450 TUV786448:TUW786450 UER786448:UES786450 UON786448:UOO786450 UYJ786448:UYK786450 VIF786448:VIG786450 VSB786448:VSC786450 WBX786448:WBY786450 WLT786448:WLU786450 WVP786448:WVQ786450 H851984:I851986 JD851984:JE851986 SZ851984:TA851986 ACV851984:ACW851986 AMR851984:AMS851986 AWN851984:AWO851986 BGJ851984:BGK851986 BQF851984:BQG851986 CAB851984:CAC851986 CJX851984:CJY851986 CTT851984:CTU851986 DDP851984:DDQ851986 DNL851984:DNM851986 DXH851984:DXI851986 EHD851984:EHE851986 EQZ851984:ERA851986 FAV851984:FAW851986 FKR851984:FKS851986 FUN851984:FUO851986 GEJ851984:GEK851986 GOF851984:GOG851986 GYB851984:GYC851986 HHX851984:HHY851986 HRT851984:HRU851986 IBP851984:IBQ851986 ILL851984:ILM851986 IVH851984:IVI851986 JFD851984:JFE851986 JOZ851984:JPA851986 JYV851984:JYW851986 KIR851984:KIS851986 KSN851984:KSO851986 LCJ851984:LCK851986 LMF851984:LMG851986 LWB851984:LWC851986 MFX851984:MFY851986 MPT851984:MPU851986 MZP851984:MZQ851986 NJL851984:NJM851986 NTH851984:NTI851986 ODD851984:ODE851986 OMZ851984:ONA851986 OWV851984:OWW851986 PGR851984:PGS851986 PQN851984:PQO851986 QAJ851984:QAK851986 QKF851984:QKG851986 QUB851984:QUC851986 RDX851984:RDY851986 RNT851984:RNU851986 RXP851984:RXQ851986 SHL851984:SHM851986 SRH851984:SRI851986 TBD851984:TBE851986 TKZ851984:TLA851986 TUV851984:TUW851986 UER851984:UES851986 UON851984:UOO851986 UYJ851984:UYK851986 VIF851984:VIG851986 VSB851984:VSC851986 WBX851984:WBY851986 WLT851984:WLU851986 WVP851984:WVQ851986 H917520:I917522 JD917520:JE917522 SZ917520:TA917522 ACV917520:ACW917522 AMR917520:AMS917522 AWN917520:AWO917522 BGJ917520:BGK917522 BQF917520:BQG917522 CAB917520:CAC917522 CJX917520:CJY917522 CTT917520:CTU917522 DDP917520:DDQ917522 DNL917520:DNM917522 DXH917520:DXI917522 EHD917520:EHE917522 EQZ917520:ERA917522 FAV917520:FAW917522 FKR917520:FKS917522 FUN917520:FUO917522 GEJ917520:GEK917522 GOF917520:GOG917522 GYB917520:GYC917522 HHX917520:HHY917522 HRT917520:HRU917522 IBP917520:IBQ917522 ILL917520:ILM917522 IVH917520:IVI917522 JFD917520:JFE917522 JOZ917520:JPA917522 JYV917520:JYW917522 KIR917520:KIS917522 KSN917520:KSO917522 LCJ917520:LCK917522 LMF917520:LMG917522 LWB917520:LWC917522 MFX917520:MFY917522 MPT917520:MPU917522 MZP917520:MZQ917522 NJL917520:NJM917522 NTH917520:NTI917522 ODD917520:ODE917522 OMZ917520:ONA917522 OWV917520:OWW917522 PGR917520:PGS917522 PQN917520:PQO917522 QAJ917520:QAK917522 QKF917520:QKG917522 QUB917520:QUC917522 RDX917520:RDY917522 RNT917520:RNU917522 RXP917520:RXQ917522 SHL917520:SHM917522 SRH917520:SRI917522 TBD917520:TBE917522 TKZ917520:TLA917522 TUV917520:TUW917522 UER917520:UES917522 UON917520:UOO917522 UYJ917520:UYK917522 VIF917520:VIG917522 VSB917520:VSC917522 WBX917520:WBY917522 WLT917520:WLU917522 WVP917520:WVQ917522 H983056:I983058 JD983056:JE983058 SZ983056:TA983058 ACV983056:ACW983058 AMR983056:AMS983058 AWN983056:AWO983058 BGJ983056:BGK983058 BQF983056:BQG983058 CAB983056:CAC983058 CJX983056:CJY983058 CTT983056:CTU983058 DDP983056:DDQ983058 DNL983056:DNM983058 DXH983056:DXI983058 EHD983056:EHE983058 EQZ983056:ERA983058 FAV983056:FAW983058 FKR983056:FKS983058 FUN983056:FUO983058 GEJ983056:GEK983058 GOF983056:GOG983058 GYB983056:GYC983058 HHX983056:HHY983058 HRT983056:HRU983058 IBP983056:IBQ983058 ILL983056:ILM983058 IVH983056:IVI983058 JFD983056:JFE983058 JOZ983056:JPA983058 JYV983056:JYW983058 KIR983056:KIS983058 KSN983056:KSO983058 LCJ983056:LCK983058 LMF983056:LMG983058 LWB983056:LWC983058 MFX983056:MFY983058 MPT983056:MPU983058 MZP983056:MZQ983058 NJL983056:NJM983058 NTH983056:NTI983058 ODD983056:ODE983058 OMZ983056:ONA983058 OWV983056:OWW983058 PGR983056:PGS983058 PQN983056:PQO983058 QAJ983056:QAK983058 QKF983056:QKG983058 QUB983056:QUC983058 RDX983056:RDY983058 RNT983056:RNU983058 RXP983056:RXQ983058 SHL983056:SHM983058 SRH983056:SRI983058 TBD983056:TBE983058 TKZ983056:TLA983058 TUV983056:TUW983058 UER983056:UES983058 UON983056:UOO983058 UYJ983056:UYK983058 VIF983056:VIG983058 VSB983056:VSC983058 WBX983056:WBY983058 WLT983056:WLU983058 WVP983056:WVQ983058"/>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61"/>
  <sheetViews>
    <sheetView tabSelected="1" zoomScale="91" zoomScaleNormal="91" workbookViewId="0">
      <selection activeCell="D159" sqref="D159:E159"/>
    </sheetView>
  </sheetViews>
  <sheetFormatPr baseColWidth="10" defaultRowHeight="12.75" outlineLevelRow="1" x14ac:dyDescent="0.2"/>
  <cols>
    <col min="1" max="1" width="5.140625" style="1" customWidth="1"/>
    <col min="2" max="2" width="48" style="1" customWidth="1"/>
    <col min="3" max="3" width="44" style="1" customWidth="1"/>
    <col min="4" max="4" width="36.85546875" style="1" customWidth="1"/>
    <col min="5" max="5" width="40.5703125" style="1" customWidth="1"/>
    <col min="6" max="7" width="35.5703125" style="1" customWidth="1"/>
    <col min="8" max="8" width="35.7109375" style="1" customWidth="1"/>
    <col min="9" max="9" width="48.140625" style="1" customWidth="1"/>
    <col min="10" max="10" width="46.28515625" style="1" customWidth="1"/>
    <col min="11" max="11" width="22.28515625" style="1" customWidth="1"/>
    <col min="12" max="12" width="31.5703125" style="1" customWidth="1"/>
    <col min="13" max="14" width="16.42578125" style="1" customWidth="1"/>
    <col min="15" max="15" width="14.85546875" style="1" customWidth="1"/>
    <col min="16" max="256" width="11.42578125" style="1"/>
    <col min="257" max="257" width="5.140625" style="1" customWidth="1"/>
    <col min="258" max="258" width="48" style="1" customWidth="1"/>
    <col min="259" max="259" width="44" style="1" customWidth="1"/>
    <col min="260" max="260" width="36.85546875" style="1" customWidth="1"/>
    <col min="261" max="261" width="40.5703125" style="1" customWidth="1"/>
    <col min="262" max="263" width="35.5703125" style="1" customWidth="1"/>
    <col min="264" max="264" width="35.7109375" style="1" customWidth="1"/>
    <col min="265" max="265" width="48.140625" style="1" customWidth="1"/>
    <col min="266" max="266" width="46.28515625" style="1" customWidth="1"/>
    <col min="267" max="267" width="22.28515625" style="1" customWidth="1"/>
    <col min="268" max="268" width="31.5703125" style="1" customWidth="1"/>
    <col min="269" max="270" width="16.42578125" style="1" customWidth="1"/>
    <col min="271" max="271" width="14.85546875" style="1" customWidth="1"/>
    <col min="272" max="512" width="11.42578125" style="1"/>
    <col min="513" max="513" width="5.140625" style="1" customWidth="1"/>
    <col min="514" max="514" width="48" style="1" customWidth="1"/>
    <col min="515" max="515" width="44" style="1" customWidth="1"/>
    <col min="516" max="516" width="36.85546875" style="1" customWidth="1"/>
    <col min="517" max="517" width="40.5703125" style="1" customWidth="1"/>
    <col min="518" max="519" width="35.5703125" style="1" customWidth="1"/>
    <col min="520" max="520" width="35.7109375" style="1" customWidth="1"/>
    <col min="521" max="521" width="48.140625" style="1" customWidth="1"/>
    <col min="522" max="522" width="46.28515625" style="1" customWidth="1"/>
    <col min="523" max="523" width="22.28515625" style="1" customWidth="1"/>
    <col min="524" max="524" width="31.5703125" style="1" customWidth="1"/>
    <col min="525" max="526" width="16.42578125" style="1" customWidth="1"/>
    <col min="527" max="527" width="14.85546875" style="1" customWidth="1"/>
    <col min="528" max="768" width="11.42578125" style="1"/>
    <col min="769" max="769" width="5.140625" style="1" customWidth="1"/>
    <col min="770" max="770" width="48" style="1" customWidth="1"/>
    <col min="771" max="771" width="44" style="1" customWidth="1"/>
    <col min="772" max="772" width="36.85546875" style="1" customWidth="1"/>
    <col min="773" max="773" width="40.5703125" style="1" customWidth="1"/>
    <col min="774" max="775" width="35.5703125" style="1" customWidth="1"/>
    <col min="776" max="776" width="35.7109375" style="1" customWidth="1"/>
    <col min="777" max="777" width="48.140625" style="1" customWidth="1"/>
    <col min="778" max="778" width="46.28515625" style="1" customWidth="1"/>
    <col min="779" max="779" width="22.28515625" style="1" customWidth="1"/>
    <col min="780" max="780" width="31.5703125" style="1" customWidth="1"/>
    <col min="781" max="782" width="16.42578125" style="1" customWidth="1"/>
    <col min="783" max="783" width="14.85546875" style="1" customWidth="1"/>
    <col min="784" max="1024" width="11.42578125" style="1"/>
    <col min="1025" max="1025" width="5.140625" style="1" customWidth="1"/>
    <col min="1026" max="1026" width="48" style="1" customWidth="1"/>
    <col min="1027" max="1027" width="44" style="1" customWidth="1"/>
    <col min="1028" max="1028" width="36.85546875" style="1" customWidth="1"/>
    <col min="1029" max="1029" width="40.5703125" style="1" customWidth="1"/>
    <col min="1030" max="1031" width="35.5703125" style="1" customWidth="1"/>
    <col min="1032" max="1032" width="35.7109375" style="1" customWidth="1"/>
    <col min="1033" max="1033" width="48.140625" style="1" customWidth="1"/>
    <col min="1034" max="1034" width="46.28515625" style="1" customWidth="1"/>
    <col min="1035" max="1035" width="22.28515625" style="1" customWidth="1"/>
    <col min="1036" max="1036" width="31.5703125" style="1" customWidth="1"/>
    <col min="1037" max="1038" width="16.42578125" style="1" customWidth="1"/>
    <col min="1039" max="1039" width="14.85546875" style="1" customWidth="1"/>
    <col min="1040" max="1280" width="11.42578125" style="1"/>
    <col min="1281" max="1281" width="5.140625" style="1" customWidth="1"/>
    <col min="1282" max="1282" width="48" style="1" customWidth="1"/>
    <col min="1283" max="1283" width="44" style="1" customWidth="1"/>
    <col min="1284" max="1284" width="36.85546875" style="1" customWidth="1"/>
    <col min="1285" max="1285" width="40.5703125" style="1" customWidth="1"/>
    <col min="1286" max="1287" width="35.5703125" style="1" customWidth="1"/>
    <col min="1288" max="1288" width="35.7109375" style="1" customWidth="1"/>
    <col min="1289" max="1289" width="48.140625" style="1" customWidth="1"/>
    <col min="1290" max="1290" width="46.28515625" style="1" customWidth="1"/>
    <col min="1291" max="1291" width="22.28515625" style="1" customWidth="1"/>
    <col min="1292" max="1292" width="31.5703125" style="1" customWidth="1"/>
    <col min="1293" max="1294" width="16.42578125" style="1" customWidth="1"/>
    <col min="1295" max="1295" width="14.85546875" style="1" customWidth="1"/>
    <col min="1296" max="1536" width="11.42578125" style="1"/>
    <col min="1537" max="1537" width="5.140625" style="1" customWidth="1"/>
    <col min="1538" max="1538" width="48" style="1" customWidth="1"/>
    <col min="1539" max="1539" width="44" style="1" customWidth="1"/>
    <col min="1540" max="1540" width="36.85546875" style="1" customWidth="1"/>
    <col min="1541" max="1541" width="40.5703125" style="1" customWidth="1"/>
    <col min="1542" max="1543" width="35.5703125" style="1" customWidth="1"/>
    <col min="1544" max="1544" width="35.7109375" style="1" customWidth="1"/>
    <col min="1545" max="1545" width="48.140625" style="1" customWidth="1"/>
    <col min="1546" max="1546" width="46.28515625" style="1" customWidth="1"/>
    <col min="1547" max="1547" width="22.28515625" style="1" customWidth="1"/>
    <col min="1548" max="1548" width="31.5703125" style="1" customWidth="1"/>
    <col min="1549" max="1550" width="16.42578125" style="1" customWidth="1"/>
    <col min="1551" max="1551" width="14.85546875" style="1" customWidth="1"/>
    <col min="1552" max="1792" width="11.42578125" style="1"/>
    <col min="1793" max="1793" width="5.140625" style="1" customWidth="1"/>
    <col min="1794" max="1794" width="48" style="1" customWidth="1"/>
    <col min="1795" max="1795" width="44" style="1" customWidth="1"/>
    <col min="1796" max="1796" width="36.85546875" style="1" customWidth="1"/>
    <col min="1797" max="1797" width="40.5703125" style="1" customWidth="1"/>
    <col min="1798" max="1799" width="35.5703125" style="1" customWidth="1"/>
    <col min="1800" max="1800" width="35.7109375" style="1" customWidth="1"/>
    <col min="1801" max="1801" width="48.140625" style="1" customWidth="1"/>
    <col min="1802" max="1802" width="46.28515625" style="1" customWidth="1"/>
    <col min="1803" max="1803" width="22.28515625" style="1" customWidth="1"/>
    <col min="1804" max="1804" width="31.5703125" style="1" customWidth="1"/>
    <col min="1805" max="1806" width="16.42578125" style="1" customWidth="1"/>
    <col min="1807" max="1807" width="14.85546875" style="1" customWidth="1"/>
    <col min="1808" max="2048" width="11.42578125" style="1"/>
    <col min="2049" max="2049" width="5.140625" style="1" customWidth="1"/>
    <col min="2050" max="2050" width="48" style="1" customWidth="1"/>
    <col min="2051" max="2051" width="44" style="1" customWidth="1"/>
    <col min="2052" max="2052" width="36.85546875" style="1" customWidth="1"/>
    <col min="2053" max="2053" width="40.5703125" style="1" customWidth="1"/>
    <col min="2054" max="2055" width="35.5703125" style="1" customWidth="1"/>
    <col min="2056" max="2056" width="35.7109375" style="1" customWidth="1"/>
    <col min="2057" max="2057" width="48.140625" style="1" customWidth="1"/>
    <col min="2058" max="2058" width="46.28515625" style="1" customWidth="1"/>
    <col min="2059" max="2059" width="22.28515625" style="1" customWidth="1"/>
    <col min="2060" max="2060" width="31.5703125" style="1" customWidth="1"/>
    <col min="2061" max="2062" width="16.42578125" style="1" customWidth="1"/>
    <col min="2063" max="2063" width="14.85546875" style="1" customWidth="1"/>
    <col min="2064" max="2304" width="11.42578125" style="1"/>
    <col min="2305" max="2305" width="5.140625" style="1" customWidth="1"/>
    <col min="2306" max="2306" width="48" style="1" customWidth="1"/>
    <col min="2307" max="2307" width="44" style="1" customWidth="1"/>
    <col min="2308" max="2308" width="36.85546875" style="1" customWidth="1"/>
    <col min="2309" max="2309" width="40.5703125" style="1" customWidth="1"/>
    <col min="2310" max="2311" width="35.5703125" style="1" customWidth="1"/>
    <col min="2312" max="2312" width="35.7109375" style="1" customWidth="1"/>
    <col min="2313" max="2313" width="48.140625" style="1" customWidth="1"/>
    <col min="2314" max="2314" width="46.28515625" style="1" customWidth="1"/>
    <col min="2315" max="2315" width="22.28515625" style="1" customWidth="1"/>
    <col min="2316" max="2316" width="31.5703125" style="1" customWidth="1"/>
    <col min="2317" max="2318" width="16.42578125" style="1" customWidth="1"/>
    <col min="2319" max="2319" width="14.85546875" style="1" customWidth="1"/>
    <col min="2320" max="2560" width="11.42578125" style="1"/>
    <col min="2561" max="2561" width="5.140625" style="1" customWidth="1"/>
    <col min="2562" max="2562" width="48" style="1" customWidth="1"/>
    <col min="2563" max="2563" width="44" style="1" customWidth="1"/>
    <col min="2564" max="2564" width="36.85546875" style="1" customWidth="1"/>
    <col min="2565" max="2565" width="40.5703125" style="1" customWidth="1"/>
    <col min="2566" max="2567" width="35.5703125" style="1" customWidth="1"/>
    <col min="2568" max="2568" width="35.7109375" style="1" customWidth="1"/>
    <col min="2569" max="2569" width="48.140625" style="1" customWidth="1"/>
    <col min="2570" max="2570" width="46.28515625" style="1" customWidth="1"/>
    <col min="2571" max="2571" width="22.28515625" style="1" customWidth="1"/>
    <col min="2572" max="2572" width="31.5703125" style="1" customWidth="1"/>
    <col min="2573" max="2574" width="16.42578125" style="1" customWidth="1"/>
    <col min="2575" max="2575" width="14.85546875" style="1" customWidth="1"/>
    <col min="2576" max="2816" width="11.42578125" style="1"/>
    <col min="2817" max="2817" width="5.140625" style="1" customWidth="1"/>
    <col min="2818" max="2818" width="48" style="1" customWidth="1"/>
    <col min="2819" max="2819" width="44" style="1" customWidth="1"/>
    <col min="2820" max="2820" width="36.85546875" style="1" customWidth="1"/>
    <col min="2821" max="2821" width="40.5703125" style="1" customWidth="1"/>
    <col min="2822" max="2823" width="35.5703125" style="1" customWidth="1"/>
    <col min="2824" max="2824" width="35.7109375" style="1" customWidth="1"/>
    <col min="2825" max="2825" width="48.140625" style="1" customWidth="1"/>
    <col min="2826" max="2826" width="46.28515625" style="1" customWidth="1"/>
    <col min="2827" max="2827" width="22.28515625" style="1" customWidth="1"/>
    <col min="2828" max="2828" width="31.5703125" style="1" customWidth="1"/>
    <col min="2829" max="2830" width="16.42578125" style="1" customWidth="1"/>
    <col min="2831" max="2831" width="14.85546875" style="1" customWidth="1"/>
    <col min="2832" max="3072" width="11.42578125" style="1"/>
    <col min="3073" max="3073" width="5.140625" style="1" customWidth="1"/>
    <col min="3074" max="3074" width="48" style="1" customWidth="1"/>
    <col min="3075" max="3075" width="44" style="1" customWidth="1"/>
    <col min="3076" max="3076" width="36.85546875" style="1" customWidth="1"/>
    <col min="3077" max="3077" width="40.5703125" style="1" customWidth="1"/>
    <col min="3078" max="3079" width="35.5703125" style="1" customWidth="1"/>
    <col min="3080" max="3080" width="35.7109375" style="1" customWidth="1"/>
    <col min="3081" max="3081" width="48.140625" style="1" customWidth="1"/>
    <col min="3082" max="3082" width="46.28515625" style="1" customWidth="1"/>
    <col min="3083" max="3083" width="22.28515625" style="1" customWidth="1"/>
    <col min="3084" max="3084" width="31.5703125" style="1" customWidth="1"/>
    <col min="3085" max="3086" width="16.42578125" style="1" customWidth="1"/>
    <col min="3087" max="3087" width="14.85546875" style="1" customWidth="1"/>
    <col min="3088" max="3328" width="11.42578125" style="1"/>
    <col min="3329" max="3329" width="5.140625" style="1" customWidth="1"/>
    <col min="3330" max="3330" width="48" style="1" customWidth="1"/>
    <col min="3331" max="3331" width="44" style="1" customWidth="1"/>
    <col min="3332" max="3332" width="36.85546875" style="1" customWidth="1"/>
    <col min="3333" max="3333" width="40.5703125" style="1" customWidth="1"/>
    <col min="3334" max="3335" width="35.5703125" style="1" customWidth="1"/>
    <col min="3336" max="3336" width="35.7109375" style="1" customWidth="1"/>
    <col min="3337" max="3337" width="48.140625" style="1" customWidth="1"/>
    <col min="3338" max="3338" width="46.28515625" style="1" customWidth="1"/>
    <col min="3339" max="3339" width="22.28515625" style="1" customWidth="1"/>
    <col min="3340" max="3340" width="31.5703125" style="1" customWidth="1"/>
    <col min="3341" max="3342" width="16.42578125" style="1" customWidth="1"/>
    <col min="3343" max="3343" width="14.85546875" style="1" customWidth="1"/>
    <col min="3344" max="3584" width="11.42578125" style="1"/>
    <col min="3585" max="3585" width="5.140625" style="1" customWidth="1"/>
    <col min="3586" max="3586" width="48" style="1" customWidth="1"/>
    <col min="3587" max="3587" width="44" style="1" customWidth="1"/>
    <col min="3588" max="3588" width="36.85546875" style="1" customWidth="1"/>
    <col min="3589" max="3589" width="40.5703125" style="1" customWidth="1"/>
    <col min="3590" max="3591" width="35.5703125" style="1" customWidth="1"/>
    <col min="3592" max="3592" width="35.7109375" style="1" customWidth="1"/>
    <col min="3593" max="3593" width="48.140625" style="1" customWidth="1"/>
    <col min="3594" max="3594" width="46.28515625" style="1" customWidth="1"/>
    <col min="3595" max="3595" width="22.28515625" style="1" customWidth="1"/>
    <col min="3596" max="3596" width="31.5703125" style="1" customWidth="1"/>
    <col min="3597" max="3598" width="16.42578125" style="1" customWidth="1"/>
    <col min="3599" max="3599" width="14.85546875" style="1" customWidth="1"/>
    <col min="3600" max="3840" width="11.42578125" style="1"/>
    <col min="3841" max="3841" width="5.140625" style="1" customWidth="1"/>
    <col min="3842" max="3842" width="48" style="1" customWidth="1"/>
    <col min="3843" max="3843" width="44" style="1" customWidth="1"/>
    <col min="3844" max="3844" width="36.85546875" style="1" customWidth="1"/>
    <col min="3845" max="3845" width="40.5703125" style="1" customWidth="1"/>
    <col min="3846" max="3847" width="35.5703125" style="1" customWidth="1"/>
    <col min="3848" max="3848" width="35.7109375" style="1" customWidth="1"/>
    <col min="3849" max="3849" width="48.140625" style="1" customWidth="1"/>
    <col min="3850" max="3850" width="46.28515625" style="1" customWidth="1"/>
    <col min="3851" max="3851" width="22.28515625" style="1" customWidth="1"/>
    <col min="3852" max="3852" width="31.5703125" style="1" customWidth="1"/>
    <col min="3853" max="3854" width="16.42578125" style="1" customWidth="1"/>
    <col min="3855" max="3855" width="14.85546875" style="1" customWidth="1"/>
    <col min="3856" max="4096" width="11.42578125" style="1"/>
    <col min="4097" max="4097" width="5.140625" style="1" customWidth="1"/>
    <col min="4098" max="4098" width="48" style="1" customWidth="1"/>
    <col min="4099" max="4099" width="44" style="1" customWidth="1"/>
    <col min="4100" max="4100" width="36.85546875" style="1" customWidth="1"/>
    <col min="4101" max="4101" width="40.5703125" style="1" customWidth="1"/>
    <col min="4102" max="4103" width="35.5703125" style="1" customWidth="1"/>
    <col min="4104" max="4104" width="35.7109375" style="1" customWidth="1"/>
    <col min="4105" max="4105" width="48.140625" style="1" customWidth="1"/>
    <col min="4106" max="4106" width="46.28515625" style="1" customWidth="1"/>
    <col min="4107" max="4107" width="22.28515625" style="1" customWidth="1"/>
    <col min="4108" max="4108" width="31.5703125" style="1" customWidth="1"/>
    <col min="4109" max="4110" width="16.42578125" style="1" customWidth="1"/>
    <col min="4111" max="4111" width="14.85546875" style="1" customWidth="1"/>
    <col min="4112" max="4352" width="11.42578125" style="1"/>
    <col min="4353" max="4353" width="5.140625" style="1" customWidth="1"/>
    <col min="4354" max="4354" width="48" style="1" customWidth="1"/>
    <col min="4355" max="4355" width="44" style="1" customWidth="1"/>
    <col min="4356" max="4356" width="36.85546875" style="1" customWidth="1"/>
    <col min="4357" max="4357" width="40.5703125" style="1" customWidth="1"/>
    <col min="4358" max="4359" width="35.5703125" style="1" customWidth="1"/>
    <col min="4360" max="4360" width="35.7109375" style="1" customWidth="1"/>
    <col min="4361" max="4361" width="48.140625" style="1" customWidth="1"/>
    <col min="4362" max="4362" width="46.28515625" style="1" customWidth="1"/>
    <col min="4363" max="4363" width="22.28515625" style="1" customWidth="1"/>
    <col min="4364" max="4364" width="31.5703125" style="1" customWidth="1"/>
    <col min="4365" max="4366" width="16.42578125" style="1" customWidth="1"/>
    <col min="4367" max="4367" width="14.85546875" style="1" customWidth="1"/>
    <col min="4368" max="4608" width="11.42578125" style="1"/>
    <col min="4609" max="4609" width="5.140625" style="1" customWidth="1"/>
    <col min="4610" max="4610" width="48" style="1" customWidth="1"/>
    <col min="4611" max="4611" width="44" style="1" customWidth="1"/>
    <col min="4612" max="4612" width="36.85546875" style="1" customWidth="1"/>
    <col min="4613" max="4613" width="40.5703125" style="1" customWidth="1"/>
    <col min="4614" max="4615" width="35.5703125" style="1" customWidth="1"/>
    <col min="4616" max="4616" width="35.7109375" style="1" customWidth="1"/>
    <col min="4617" max="4617" width="48.140625" style="1" customWidth="1"/>
    <col min="4618" max="4618" width="46.28515625" style="1" customWidth="1"/>
    <col min="4619" max="4619" width="22.28515625" style="1" customWidth="1"/>
    <col min="4620" max="4620" width="31.5703125" style="1" customWidth="1"/>
    <col min="4621" max="4622" width="16.42578125" style="1" customWidth="1"/>
    <col min="4623" max="4623" width="14.85546875" style="1" customWidth="1"/>
    <col min="4624" max="4864" width="11.42578125" style="1"/>
    <col min="4865" max="4865" width="5.140625" style="1" customWidth="1"/>
    <col min="4866" max="4866" width="48" style="1" customWidth="1"/>
    <col min="4867" max="4867" width="44" style="1" customWidth="1"/>
    <col min="4868" max="4868" width="36.85546875" style="1" customWidth="1"/>
    <col min="4869" max="4869" width="40.5703125" style="1" customWidth="1"/>
    <col min="4870" max="4871" width="35.5703125" style="1" customWidth="1"/>
    <col min="4872" max="4872" width="35.7109375" style="1" customWidth="1"/>
    <col min="4873" max="4873" width="48.140625" style="1" customWidth="1"/>
    <col min="4874" max="4874" width="46.28515625" style="1" customWidth="1"/>
    <col min="4875" max="4875" width="22.28515625" style="1" customWidth="1"/>
    <col min="4876" max="4876" width="31.5703125" style="1" customWidth="1"/>
    <col min="4877" max="4878" width="16.42578125" style="1" customWidth="1"/>
    <col min="4879" max="4879" width="14.85546875" style="1" customWidth="1"/>
    <col min="4880" max="5120" width="11.42578125" style="1"/>
    <col min="5121" max="5121" width="5.140625" style="1" customWidth="1"/>
    <col min="5122" max="5122" width="48" style="1" customWidth="1"/>
    <col min="5123" max="5123" width="44" style="1" customWidth="1"/>
    <col min="5124" max="5124" width="36.85546875" style="1" customWidth="1"/>
    <col min="5125" max="5125" width="40.5703125" style="1" customWidth="1"/>
    <col min="5126" max="5127" width="35.5703125" style="1" customWidth="1"/>
    <col min="5128" max="5128" width="35.7109375" style="1" customWidth="1"/>
    <col min="5129" max="5129" width="48.140625" style="1" customWidth="1"/>
    <col min="5130" max="5130" width="46.28515625" style="1" customWidth="1"/>
    <col min="5131" max="5131" width="22.28515625" style="1" customWidth="1"/>
    <col min="5132" max="5132" width="31.5703125" style="1" customWidth="1"/>
    <col min="5133" max="5134" width="16.42578125" style="1" customWidth="1"/>
    <col min="5135" max="5135" width="14.85546875" style="1" customWidth="1"/>
    <col min="5136" max="5376" width="11.42578125" style="1"/>
    <col min="5377" max="5377" width="5.140625" style="1" customWidth="1"/>
    <col min="5378" max="5378" width="48" style="1" customWidth="1"/>
    <col min="5379" max="5379" width="44" style="1" customWidth="1"/>
    <col min="5380" max="5380" width="36.85546875" style="1" customWidth="1"/>
    <col min="5381" max="5381" width="40.5703125" style="1" customWidth="1"/>
    <col min="5382" max="5383" width="35.5703125" style="1" customWidth="1"/>
    <col min="5384" max="5384" width="35.7109375" style="1" customWidth="1"/>
    <col min="5385" max="5385" width="48.140625" style="1" customWidth="1"/>
    <col min="5386" max="5386" width="46.28515625" style="1" customWidth="1"/>
    <col min="5387" max="5387" width="22.28515625" style="1" customWidth="1"/>
    <col min="5388" max="5388" width="31.5703125" style="1" customWidth="1"/>
    <col min="5389" max="5390" width="16.42578125" style="1" customWidth="1"/>
    <col min="5391" max="5391" width="14.85546875" style="1" customWidth="1"/>
    <col min="5392" max="5632" width="11.42578125" style="1"/>
    <col min="5633" max="5633" width="5.140625" style="1" customWidth="1"/>
    <col min="5634" max="5634" width="48" style="1" customWidth="1"/>
    <col min="5635" max="5635" width="44" style="1" customWidth="1"/>
    <col min="5636" max="5636" width="36.85546875" style="1" customWidth="1"/>
    <col min="5637" max="5637" width="40.5703125" style="1" customWidth="1"/>
    <col min="5638" max="5639" width="35.5703125" style="1" customWidth="1"/>
    <col min="5640" max="5640" width="35.7109375" style="1" customWidth="1"/>
    <col min="5641" max="5641" width="48.140625" style="1" customWidth="1"/>
    <col min="5642" max="5642" width="46.28515625" style="1" customWidth="1"/>
    <col min="5643" max="5643" width="22.28515625" style="1" customWidth="1"/>
    <col min="5644" max="5644" width="31.5703125" style="1" customWidth="1"/>
    <col min="5645" max="5646" width="16.42578125" style="1" customWidth="1"/>
    <col min="5647" max="5647" width="14.85546875" style="1" customWidth="1"/>
    <col min="5648" max="5888" width="11.42578125" style="1"/>
    <col min="5889" max="5889" width="5.140625" style="1" customWidth="1"/>
    <col min="5890" max="5890" width="48" style="1" customWidth="1"/>
    <col min="5891" max="5891" width="44" style="1" customWidth="1"/>
    <col min="5892" max="5892" width="36.85546875" style="1" customWidth="1"/>
    <col min="5893" max="5893" width="40.5703125" style="1" customWidth="1"/>
    <col min="5894" max="5895" width="35.5703125" style="1" customWidth="1"/>
    <col min="5896" max="5896" width="35.7109375" style="1" customWidth="1"/>
    <col min="5897" max="5897" width="48.140625" style="1" customWidth="1"/>
    <col min="5898" max="5898" width="46.28515625" style="1" customWidth="1"/>
    <col min="5899" max="5899" width="22.28515625" style="1" customWidth="1"/>
    <col min="5900" max="5900" width="31.5703125" style="1" customWidth="1"/>
    <col min="5901" max="5902" width="16.42578125" style="1" customWidth="1"/>
    <col min="5903" max="5903" width="14.85546875" style="1" customWidth="1"/>
    <col min="5904" max="6144" width="11.42578125" style="1"/>
    <col min="6145" max="6145" width="5.140625" style="1" customWidth="1"/>
    <col min="6146" max="6146" width="48" style="1" customWidth="1"/>
    <col min="6147" max="6147" width="44" style="1" customWidth="1"/>
    <col min="6148" max="6148" width="36.85546875" style="1" customWidth="1"/>
    <col min="6149" max="6149" width="40.5703125" style="1" customWidth="1"/>
    <col min="6150" max="6151" width="35.5703125" style="1" customWidth="1"/>
    <col min="6152" max="6152" width="35.7109375" style="1" customWidth="1"/>
    <col min="6153" max="6153" width="48.140625" style="1" customWidth="1"/>
    <col min="6154" max="6154" width="46.28515625" style="1" customWidth="1"/>
    <col min="6155" max="6155" width="22.28515625" style="1" customWidth="1"/>
    <col min="6156" max="6156" width="31.5703125" style="1" customWidth="1"/>
    <col min="6157" max="6158" width="16.42578125" style="1" customWidth="1"/>
    <col min="6159" max="6159" width="14.85546875" style="1" customWidth="1"/>
    <col min="6160" max="6400" width="11.42578125" style="1"/>
    <col min="6401" max="6401" width="5.140625" style="1" customWidth="1"/>
    <col min="6402" max="6402" width="48" style="1" customWidth="1"/>
    <col min="6403" max="6403" width="44" style="1" customWidth="1"/>
    <col min="6404" max="6404" width="36.85546875" style="1" customWidth="1"/>
    <col min="6405" max="6405" width="40.5703125" style="1" customWidth="1"/>
    <col min="6406" max="6407" width="35.5703125" style="1" customWidth="1"/>
    <col min="6408" max="6408" width="35.7109375" style="1" customWidth="1"/>
    <col min="6409" max="6409" width="48.140625" style="1" customWidth="1"/>
    <col min="6410" max="6410" width="46.28515625" style="1" customWidth="1"/>
    <col min="6411" max="6411" width="22.28515625" style="1" customWidth="1"/>
    <col min="6412" max="6412" width="31.5703125" style="1" customWidth="1"/>
    <col min="6413" max="6414" width="16.42578125" style="1" customWidth="1"/>
    <col min="6415" max="6415" width="14.85546875" style="1" customWidth="1"/>
    <col min="6416" max="6656" width="11.42578125" style="1"/>
    <col min="6657" max="6657" width="5.140625" style="1" customWidth="1"/>
    <col min="6658" max="6658" width="48" style="1" customWidth="1"/>
    <col min="6659" max="6659" width="44" style="1" customWidth="1"/>
    <col min="6660" max="6660" width="36.85546875" style="1" customWidth="1"/>
    <col min="6661" max="6661" width="40.5703125" style="1" customWidth="1"/>
    <col min="6662" max="6663" width="35.5703125" style="1" customWidth="1"/>
    <col min="6664" max="6664" width="35.7109375" style="1" customWidth="1"/>
    <col min="6665" max="6665" width="48.140625" style="1" customWidth="1"/>
    <col min="6666" max="6666" width="46.28515625" style="1" customWidth="1"/>
    <col min="6667" max="6667" width="22.28515625" style="1" customWidth="1"/>
    <col min="6668" max="6668" width="31.5703125" style="1" customWidth="1"/>
    <col min="6669" max="6670" width="16.42578125" style="1" customWidth="1"/>
    <col min="6671" max="6671" width="14.85546875" style="1" customWidth="1"/>
    <col min="6672" max="6912" width="11.42578125" style="1"/>
    <col min="6913" max="6913" width="5.140625" style="1" customWidth="1"/>
    <col min="6914" max="6914" width="48" style="1" customWidth="1"/>
    <col min="6915" max="6915" width="44" style="1" customWidth="1"/>
    <col min="6916" max="6916" width="36.85546875" style="1" customWidth="1"/>
    <col min="6917" max="6917" width="40.5703125" style="1" customWidth="1"/>
    <col min="6918" max="6919" width="35.5703125" style="1" customWidth="1"/>
    <col min="6920" max="6920" width="35.7109375" style="1" customWidth="1"/>
    <col min="6921" max="6921" width="48.140625" style="1" customWidth="1"/>
    <col min="6922" max="6922" width="46.28515625" style="1" customWidth="1"/>
    <col min="6923" max="6923" width="22.28515625" style="1" customWidth="1"/>
    <col min="6924" max="6924" width="31.5703125" style="1" customWidth="1"/>
    <col min="6925" max="6926" width="16.42578125" style="1" customWidth="1"/>
    <col min="6927" max="6927" width="14.85546875" style="1" customWidth="1"/>
    <col min="6928" max="7168" width="11.42578125" style="1"/>
    <col min="7169" max="7169" width="5.140625" style="1" customWidth="1"/>
    <col min="7170" max="7170" width="48" style="1" customWidth="1"/>
    <col min="7171" max="7171" width="44" style="1" customWidth="1"/>
    <col min="7172" max="7172" width="36.85546875" style="1" customWidth="1"/>
    <col min="7173" max="7173" width="40.5703125" style="1" customWidth="1"/>
    <col min="7174" max="7175" width="35.5703125" style="1" customWidth="1"/>
    <col min="7176" max="7176" width="35.7109375" style="1" customWidth="1"/>
    <col min="7177" max="7177" width="48.140625" style="1" customWidth="1"/>
    <col min="7178" max="7178" width="46.28515625" style="1" customWidth="1"/>
    <col min="7179" max="7179" width="22.28515625" style="1" customWidth="1"/>
    <col min="7180" max="7180" width="31.5703125" style="1" customWidth="1"/>
    <col min="7181" max="7182" width="16.42578125" style="1" customWidth="1"/>
    <col min="7183" max="7183" width="14.85546875" style="1" customWidth="1"/>
    <col min="7184" max="7424" width="11.42578125" style="1"/>
    <col min="7425" max="7425" width="5.140625" style="1" customWidth="1"/>
    <col min="7426" max="7426" width="48" style="1" customWidth="1"/>
    <col min="7427" max="7427" width="44" style="1" customWidth="1"/>
    <col min="7428" max="7428" width="36.85546875" style="1" customWidth="1"/>
    <col min="7429" max="7429" width="40.5703125" style="1" customWidth="1"/>
    <col min="7430" max="7431" width="35.5703125" style="1" customWidth="1"/>
    <col min="7432" max="7432" width="35.7109375" style="1" customWidth="1"/>
    <col min="7433" max="7433" width="48.140625" style="1" customWidth="1"/>
    <col min="7434" max="7434" width="46.28515625" style="1" customWidth="1"/>
    <col min="7435" max="7435" width="22.28515625" style="1" customWidth="1"/>
    <col min="7436" max="7436" width="31.5703125" style="1" customWidth="1"/>
    <col min="7437" max="7438" width="16.42578125" style="1" customWidth="1"/>
    <col min="7439" max="7439" width="14.85546875" style="1" customWidth="1"/>
    <col min="7440" max="7680" width="11.42578125" style="1"/>
    <col min="7681" max="7681" width="5.140625" style="1" customWidth="1"/>
    <col min="7682" max="7682" width="48" style="1" customWidth="1"/>
    <col min="7683" max="7683" width="44" style="1" customWidth="1"/>
    <col min="7684" max="7684" width="36.85546875" style="1" customWidth="1"/>
    <col min="7685" max="7685" width="40.5703125" style="1" customWidth="1"/>
    <col min="7686" max="7687" width="35.5703125" style="1" customWidth="1"/>
    <col min="7688" max="7688" width="35.7109375" style="1" customWidth="1"/>
    <col min="7689" max="7689" width="48.140625" style="1" customWidth="1"/>
    <col min="7690" max="7690" width="46.28515625" style="1" customWidth="1"/>
    <col min="7691" max="7691" width="22.28515625" style="1" customWidth="1"/>
    <col min="7692" max="7692" width="31.5703125" style="1" customWidth="1"/>
    <col min="7693" max="7694" width="16.42578125" style="1" customWidth="1"/>
    <col min="7695" max="7695" width="14.85546875" style="1" customWidth="1"/>
    <col min="7696" max="7936" width="11.42578125" style="1"/>
    <col min="7937" max="7937" width="5.140625" style="1" customWidth="1"/>
    <col min="7938" max="7938" width="48" style="1" customWidth="1"/>
    <col min="7939" max="7939" width="44" style="1" customWidth="1"/>
    <col min="7940" max="7940" width="36.85546875" style="1" customWidth="1"/>
    <col min="7941" max="7941" width="40.5703125" style="1" customWidth="1"/>
    <col min="7942" max="7943" width="35.5703125" style="1" customWidth="1"/>
    <col min="7944" max="7944" width="35.7109375" style="1" customWidth="1"/>
    <col min="7945" max="7945" width="48.140625" style="1" customWidth="1"/>
    <col min="7946" max="7946" width="46.28515625" style="1" customWidth="1"/>
    <col min="7947" max="7947" width="22.28515625" style="1" customWidth="1"/>
    <col min="7948" max="7948" width="31.5703125" style="1" customWidth="1"/>
    <col min="7949" max="7950" width="16.42578125" style="1" customWidth="1"/>
    <col min="7951" max="7951" width="14.85546875" style="1" customWidth="1"/>
    <col min="7952" max="8192" width="11.42578125" style="1"/>
    <col min="8193" max="8193" width="5.140625" style="1" customWidth="1"/>
    <col min="8194" max="8194" width="48" style="1" customWidth="1"/>
    <col min="8195" max="8195" width="44" style="1" customWidth="1"/>
    <col min="8196" max="8196" width="36.85546875" style="1" customWidth="1"/>
    <col min="8197" max="8197" width="40.5703125" style="1" customWidth="1"/>
    <col min="8198" max="8199" width="35.5703125" style="1" customWidth="1"/>
    <col min="8200" max="8200" width="35.7109375" style="1" customWidth="1"/>
    <col min="8201" max="8201" width="48.140625" style="1" customWidth="1"/>
    <col min="8202" max="8202" width="46.28515625" style="1" customWidth="1"/>
    <col min="8203" max="8203" width="22.28515625" style="1" customWidth="1"/>
    <col min="8204" max="8204" width="31.5703125" style="1" customWidth="1"/>
    <col min="8205" max="8206" width="16.42578125" style="1" customWidth="1"/>
    <col min="8207" max="8207" width="14.85546875" style="1" customWidth="1"/>
    <col min="8208" max="8448" width="11.42578125" style="1"/>
    <col min="8449" max="8449" width="5.140625" style="1" customWidth="1"/>
    <col min="8450" max="8450" width="48" style="1" customWidth="1"/>
    <col min="8451" max="8451" width="44" style="1" customWidth="1"/>
    <col min="8452" max="8452" width="36.85546875" style="1" customWidth="1"/>
    <col min="8453" max="8453" width="40.5703125" style="1" customWidth="1"/>
    <col min="8454" max="8455" width="35.5703125" style="1" customWidth="1"/>
    <col min="8456" max="8456" width="35.7109375" style="1" customWidth="1"/>
    <col min="8457" max="8457" width="48.140625" style="1" customWidth="1"/>
    <col min="8458" max="8458" width="46.28515625" style="1" customWidth="1"/>
    <col min="8459" max="8459" width="22.28515625" style="1" customWidth="1"/>
    <col min="8460" max="8460" width="31.5703125" style="1" customWidth="1"/>
    <col min="8461" max="8462" width="16.42578125" style="1" customWidth="1"/>
    <col min="8463" max="8463" width="14.85546875" style="1" customWidth="1"/>
    <col min="8464" max="8704" width="11.42578125" style="1"/>
    <col min="8705" max="8705" width="5.140625" style="1" customWidth="1"/>
    <col min="8706" max="8706" width="48" style="1" customWidth="1"/>
    <col min="8707" max="8707" width="44" style="1" customWidth="1"/>
    <col min="8708" max="8708" width="36.85546875" style="1" customWidth="1"/>
    <col min="8709" max="8709" width="40.5703125" style="1" customWidth="1"/>
    <col min="8710" max="8711" width="35.5703125" style="1" customWidth="1"/>
    <col min="8712" max="8712" width="35.7109375" style="1" customWidth="1"/>
    <col min="8713" max="8713" width="48.140625" style="1" customWidth="1"/>
    <col min="8714" max="8714" width="46.28515625" style="1" customWidth="1"/>
    <col min="8715" max="8715" width="22.28515625" style="1" customWidth="1"/>
    <col min="8716" max="8716" width="31.5703125" style="1" customWidth="1"/>
    <col min="8717" max="8718" width="16.42578125" style="1" customWidth="1"/>
    <col min="8719" max="8719" width="14.85546875" style="1" customWidth="1"/>
    <col min="8720" max="8960" width="11.42578125" style="1"/>
    <col min="8961" max="8961" width="5.140625" style="1" customWidth="1"/>
    <col min="8962" max="8962" width="48" style="1" customWidth="1"/>
    <col min="8963" max="8963" width="44" style="1" customWidth="1"/>
    <col min="8964" max="8964" width="36.85546875" style="1" customWidth="1"/>
    <col min="8965" max="8965" width="40.5703125" style="1" customWidth="1"/>
    <col min="8966" max="8967" width="35.5703125" style="1" customWidth="1"/>
    <col min="8968" max="8968" width="35.7109375" style="1" customWidth="1"/>
    <col min="8969" max="8969" width="48.140625" style="1" customWidth="1"/>
    <col min="8970" max="8970" width="46.28515625" style="1" customWidth="1"/>
    <col min="8971" max="8971" width="22.28515625" style="1" customWidth="1"/>
    <col min="8972" max="8972" width="31.5703125" style="1" customWidth="1"/>
    <col min="8973" max="8974" width="16.42578125" style="1" customWidth="1"/>
    <col min="8975" max="8975" width="14.85546875" style="1" customWidth="1"/>
    <col min="8976" max="9216" width="11.42578125" style="1"/>
    <col min="9217" max="9217" width="5.140625" style="1" customWidth="1"/>
    <col min="9218" max="9218" width="48" style="1" customWidth="1"/>
    <col min="9219" max="9219" width="44" style="1" customWidth="1"/>
    <col min="9220" max="9220" width="36.85546875" style="1" customWidth="1"/>
    <col min="9221" max="9221" width="40.5703125" style="1" customWidth="1"/>
    <col min="9222" max="9223" width="35.5703125" style="1" customWidth="1"/>
    <col min="9224" max="9224" width="35.7109375" style="1" customWidth="1"/>
    <col min="9225" max="9225" width="48.140625" style="1" customWidth="1"/>
    <col min="9226" max="9226" width="46.28515625" style="1" customWidth="1"/>
    <col min="9227" max="9227" width="22.28515625" style="1" customWidth="1"/>
    <col min="9228" max="9228" width="31.5703125" style="1" customWidth="1"/>
    <col min="9229" max="9230" width="16.42578125" style="1" customWidth="1"/>
    <col min="9231" max="9231" width="14.85546875" style="1" customWidth="1"/>
    <col min="9232" max="9472" width="11.42578125" style="1"/>
    <col min="9473" max="9473" width="5.140625" style="1" customWidth="1"/>
    <col min="9474" max="9474" width="48" style="1" customWidth="1"/>
    <col min="9475" max="9475" width="44" style="1" customWidth="1"/>
    <col min="9476" max="9476" width="36.85546875" style="1" customWidth="1"/>
    <col min="9477" max="9477" width="40.5703125" style="1" customWidth="1"/>
    <col min="9478" max="9479" width="35.5703125" style="1" customWidth="1"/>
    <col min="9480" max="9480" width="35.7109375" style="1" customWidth="1"/>
    <col min="9481" max="9481" width="48.140625" style="1" customWidth="1"/>
    <col min="9482" max="9482" width="46.28515625" style="1" customWidth="1"/>
    <col min="9483" max="9483" width="22.28515625" style="1" customWidth="1"/>
    <col min="9484" max="9484" width="31.5703125" style="1" customWidth="1"/>
    <col min="9485" max="9486" width="16.42578125" style="1" customWidth="1"/>
    <col min="9487" max="9487" width="14.85546875" style="1" customWidth="1"/>
    <col min="9488" max="9728" width="11.42578125" style="1"/>
    <col min="9729" max="9729" width="5.140625" style="1" customWidth="1"/>
    <col min="9730" max="9730" width="48" style="1" customWidth="1"/>
    <col min="9731" max="9731" width="44" style="1" customWidth="1"/>
    <col min="9732" max="9732" width="36.85546875" style="1" customWidth="1"/>
    <col min="9733" max="9733" width="40.5703125" style="1" customWidth="1"/>
    <col min="9734" max="9735" width="35.5703125" style="1" customWidth="1"/>
    <col min="9736" max="9736" width="35.7109375" style="1" customWidth="1"/>
    <col min="9737" max="9737" width="48.140625" style="1" customWidth="1"/>
    <col min="9738" max="9738" width="46.28515625" style="1" customWidth="1"/>
    <col min="9739" max="9739" width="22.28515625" style="1" customWidth="1"/>
    <col min="9740" max="9740" width="31.5703125" style="1" customWidth="1"/>
    <col min="9741" max="9742" width="16.42578125" style="1" customWidth="1"/>
    <col min="9743" max="9743" width="14.85546875" style="1" customWidth="1"/>
    <col min="9744" max="9984" width="11.42578125" style="1"/>
    <col min="9985" max="9985" width="5.140625" style="1" customWidth="1"/>
    <col min="9986" max="9986" width="48" style="1" customWidth="1"/>
    <col min="9987" max="9987" width="44" style="1" customWidth="1"/>
    <col min="9988" max="9988" width="36.85546875" style="1" customWidth="1"/>
    <col min="9989" max="9989" width="40.5703125" style="1" customWidth="1"/>
    <col min="9990" max="9991" width="35.5703125" style="1" customWidth="1"/>
    <col min="9992" max="9992" width="35.7109375" style="1" customWidth="1"/>
    <col min="9993" max="9993" width="48.140625" style="1" customWidth="1"/>
    <col min="9994" max="9994" width="46.28515625" style="1" customWidth="1"/>
    <col min="9995" max="9995" width="22.28515625" style="1" customWidth="1"/>
    <col min="9996" max="9996" width="31.5703125" style="1" customWidth="1"/>
    <col min="9997" max="9998" width="16.42578125" style="1" customWidth="1"/>
    <col min="9999" max="9999" width="14.85546875" style="1" customWidth="1"/>
    <col min="10000" max="10240" width="11.42578125" style="1"/>
    <col min="10241" max="10241" width="5.140625" style="1" customWidth="1"/>
    <col min="10242" max="10242" width="48" style="1" customWidth="1"/>
    <col min="10243" max="10243" width="44" style="1" customWidth="1"/>
    <col min="10244" max="10244" width="36.85546875" style="1" customWidth="1"/>
    <col min="10245" max="10245" width="40.5703125" style="1" customWidth="1"/>
    <col min="10246" max="10247" width="35.5703125" style="1" customWidth="1"/>
    <col min="10248" max="10248" width="35.7109375" style="1" customWidth="1"/>
    <col min="10249" max="10249" width="48.140625" style="1" customWidth="1"/>
    <col min="10250" max="10250" width="46.28515625" style="1" customWidth="1"/>
    <col min="10251" max="10251" width="22.28515625" style="1" customWidth="1"/>
    <col min="10252" max="10252" width="31.5703125" style="1" customWidth="1"/>
    <col min="10253" max="10254" width="16.42578125" style="1" customWidth="1"/>
    <col min="10255" max="10255" width="14.85546875" style="1" customWidth="1"/>
    <col min="10256" max="10496" width="11.42578125" style="1"/>
    <col min="10497" max="10497" width="5.140625" style="1" customWidth="1"/>
    <col min="10498" max="10498" width="48" style="1" customWidth="1"/>
    <col min="10499" max="10499" width="44" style="1" customWidth="1"/>
    <col min="10500" max="10500" width="36.85546875" style="1" customWidth="1"/>
    <col min="10501" max="10501" width="40.5703125" style="1" customWidth="1"/>
    <col min="10502" max="10503" width="35.5703125" style="1" customWidth="1"/>
    <col min="10504" max="10504" width="35.7109375" style="1" customWidth="1"/>
    <col min="10505" max="10505" width="48.140625" style="1" customWidth="1"/>
    <col min="10506" max="10506" width="46.28515625" style="1" customWidth="1"/>
    <col min="10507" max="10507" width="22.28515625" style="1" customWidth="1"/>
    <col min="10508" max="10508" width="31.5703125" style="1" customWidth="1"/>
    <col min="10509" max="10510" width="16.42578125" style="1" customWidth="1"/>
    <col min="10511" max="10511" width="14.85546875" style="1" customWidth="1"/>
    <col min="10512" max="10752" width="11.42578125" style="1"/>
    <col min="10753" max="10753" width="5.140625" style="1" customWidth="1"/>
    <col min="10754" max="10754" width="48" style="1" customWidth="1"/>
    <col min="10755" max="10755" width="44" style="1" customWidth="1"/>
    <col min="10756" max="10756" width="36.85546875" style="1" customWidth="1"/>
    <col min="10757" max="10757" width="40.5703125" style="1" customWidth="1"/>
    <col min="10758" max="10759" width="35.5703125" style="1" customWidth="1"/>
    <col min="10760" max="10760" width="35.7109375" style="1" customWidth="1"/>
    <col min="10761" max="10761" width="48.140625" style="1" customWidth="1"/>
    <col min="10762" max="10762" width="46.28515625" style="1" customWidth="1"/>
    <col min="10763" max="10763" width="22.28515625" style="1" customWidth="1"/>
    <col min="10764" max="10764" width="31.5703125" style="1" customWidth="1"/>
    <col min="10765" max="10766" width="16.42578125" style="1" customWidth="1"/>
    <col min="10767" max="10767" width="14.85546875" style="1" customWidth="1"/>
    <col min="10768" max="11008" width="11.42578125" style="1"/>
    <col min="11009" max="11009" width="5.140625" style="1" customWidth="1"/>
    <col min="11010" max="11010" width="48" style="1" customWidth="1"/>
    <col min="11011" max="11011" width="44" style="1" customWidth="1"/>
    <col min="11012" max="11012" width="36.85546875" style="1" customWidth="1"/>
    <col min="11013" max="11013" width="40.5703125" style="1" customWidth="1"/>
    <col min="11014" max="11015" width="35.5703125" style="1" customWidth="1"/>
    <col min="11016" max="11016" width="35.7109375" style="1" customWidth="1"/>
    <col min="11017" max="11017" width="48.140625" style="1" customWidth="1"/>
    <col min="11018" max="11018" width="46.28515625" style="1" customWidth="1"/>
    <col min="11019" max="11019" width="22.28515625" style="1" customWidth="1"/>
    <col min="11020" max="11020" width="31.5703125" style="1" customWidth="1"/>
    <col min="11021" max="11022" width="16.42578125" style="1" customWidth="1"/>
    <col min="11023" max="11023" width="14.85546875" style="1" customWidth="1"/>
    <col min="11024" max="11264" width="11.42578125" style="1"/>
    <col min="11265" max="11265" width="5.140625" style="1" customWidth="1"/>
    <col min="11266" max="11266" width="48" style="1" customWidth="1"/>
    <col min="11267" max="11267" width="44" style="1" customWidth="1"/>
    <col min="11268" max="11268" width="36.85546875" style="1" customWidth="1"/>
    <col min="11269" max="11269" width="40.5703125" style="1" customWidth="1"/>
    <col min="11270" max="11271" width="35.5703125" style="1" customWidth="1"/>
    <col min="11272" max="11272" width="35.7109375" style="1" customWidth="1"/>
    <col min="11273" max="11273" width="48.140625" style="1" customWidth="1"/>
    <col min="11274" max="11274" width="46.28515625" style="1" customWidth="1"/>
    <col min="11275" max="11275" width="22.28515625" style="1" customWidth="1"/>
    <col min="11276" max="11276" width="31.5703125" style="1" customWidth="1"/>
    <col min="11277" max="11278" width="16.42578125" style="1" customWidth="1"/>
    <col min="11279" max="11279" width="14.85546875" style="1" customWidth="1"/>
    <col min="11280" max="11520" width="11.42578125" style="1"/>
    <col min="11521" max="11521" width="5.140625" style="1" customWidth="1"/>
    <col min="11522" max="11522" width="48" style="1" customWidth="1"/>
    <col min="11523" max="11523" width="44" style="1" customWidth="1"/>
    <col min="11524" max="11524" width="36.85546875" style="1" customWidth="1"/>
    <col min="11525" max="11525" width="40.5703125" style="1" customWidth="1"/>
    <col min="11526" max="11527" width="35.5703125" style="1" customWidth="1"/>
    <col min="11528" max="11528" width="35.7109375" style="1" customWidth="1"/>
    <col min="11529" max="11529" width="48.140625" style="1" customWidth="1"/>
    <col min="11530" max="11530" width="46.28515625" style="1" customWidth="1"/>
    <col min="11531" max="11531" width="22.28515625" style="1" customWidth="1"/>
    <col min="11532" max="11532" width="31.5703125" style="1" customWidth="1"/>
    <col min="11533" max="11534" width="16.42578125" style="1" customWidth="1"/>
    <col min="11535" max="11535" width="14.85546875" style="1" customWidth="1"/>
    <col min="11536" max="11776" width="11.42578125" style="1"/>
    <col min="11777" max="11777" width="5.140625" style="1" customWidth="1"/>
    <col min="11778" max="11778" width="48" style="1" customWidth="1"/>
    <col min="11779" max="11779" width="44" style="1" customWidth="1"/>
    <col min="11780" max="11780" width="36.85546875" style="1" customWidth="1"/>
    <col min="11781" max="11781" width="40.5703125" style="1" customWidth="1"/>
    <col min="11782" max="11783" width="35.5703125" style="1" customWidth="1"/>
    <col min="11784" max="11784" width="35.7109375" style="1" customWidth="1"/>
    <col min="11785" max="11785" width="48.140625" style="1" customWidth="1"/>
    <col min="11786" max="11786" width="46.28515625" style="1" customWidth="1"/>
    <col min="11787" max="11787" width="22.28515625" style="1" customWidth="1"/>
    <col min="11788" max="11788" width="31.5703125" style="1" customWidth="1"/>
    <col min="11789" max="11790" width="16.42578125" style="1" customWidth="1"/>
    <col min="11791" max="11791" width="14.85546875" style="1" customWidth="1"/>
    <col min="11792" max="12032" width="11.42578125" style="1"/>
    <col min="12033" max="12033" width="5.140625" style="1" customWidth="1"/>
    <col min="12034" max="12034" width="48" style="1" customWidth="1"/>
    <col min="12035" max="12035" width="44" style="1" customWidth="1"/>
    <col min="12036" max="12036" width="36.85546875" style="1" customWidth="1"/>
    <col min="12037" max="12037" width="40.5703125" style="1" customWidth="1"/>
    <col min="12038" max="12039" width="35.5703125" style="1" customWidth="1"/>
    <col min="12040" max="12040" width="35.7109375" style="1" customWidth="1"/>
    <col min="12041" max="12041" width="48.140625" style="1" customWidth="1"/>
    <col min="12042" max="12042" width="46.28515625" style="1" customWidth="1"/>
    <col min="12043" max="12043" width="22.28515625" style="1" customWidth="1"/>
    <col min="12044" max="12044" width="31.5703125" style="1" customWidth="1"/>
    <col min="12045" max="12046" width="16.42578125" style="1" customWidth="1"/>
    <col min="12047" max="12047" width="14.85546875" style="1" customWidth="1"/>
    <col min="12048" max="12288" width="11.42578125" style="1"/>
    <col min="12289" max="12289" width="5.140625" style="1" customWidth="1"/>
    <col min="12290" max="12290" width="48" style="1" customWidth="1"/>
    <col min="12291" max="12291" width="44" style="1" customWidth="1"/>
    <col min="12292" max="12292" width="36.85546875" style="1" customWidth="1"/>
    <col min="12293" max="12293" width="40.5703125" style="1" customWidth="1"/>
    <col min="12294" max="12295" width="35.5703125" style="1" customWidth="1"/>
    <col min="12296" max="12296" width="35.7109375" style="1" customWidth="1"/>
    <col min="12297" max="12297" width="48.140625" style="1" customWidth="1"/>
    <col min="12298" max="12298" width="46.28515625" style="1" customWidth="1"/>
    <col min="12299" max="12299" width="22.28515625" style="1" customWidth="1"/>
    <col min="12300" max="12300" width="31.5703125" style="1" customWidth="1"/>
    <col min="12301" max="12302" width="16.42578125" style="1" customWidth="1"/>
    <col min="12303" max="12303" width="14.85546875" style="1" customWidth="1"/>
    <col min="12304" max="12544" width="11.42578125" style="1"/>
    <col min="12545" max="12545" width="5.140625" style="1" customWidth="1"/>
    <col min="12546" max="12546" width="48" style="1" customWidth="1"/>
    <col min="12547" max="12547" width="44" style="1" customWidth="1"/>
    <col min="12548" max="12548" width="36.85546875" style="1" customWidth="1"/>
    <col min="12549" max="12549" width="40.5703125" style="1" customWidth="1"/>
    <col min="12550" max="12551" width="35.5703125" style="1" customWidth="1"/>
    <col min="12552" max="12552" width="35.7109375" style="1" customWidth="1"/>
    <col min="12553" max="12553" width="48.140625" style="1" customWidth="1"/>
    <col min="12554" max="12554" width="46.28515625" style="1" customWidth="1"/>
    <col min="12555" max="12555" width="22.28515625" style="1" customWidth="1"/>
    <col min="12556" max="12556" width="31.5703125" style="1" customWidth="1"/>
    <col min="12557" max="12558" width="16.42578125" style="1" customWidth="1"/>
    <col min="12559" max="12559" width="14.85546875" style="1" customWidth="1"/>
    <col min="12560" max="12800" width="11.42578125" style="1"/>
    <col min="12801" max="12801" width="5.140625" style="1" customWidth="1"/>
    <col min="12802" max="12802" width="48" style="1" customWidth="1"/>
    <col min="12803" max="12803" width="44" style="1" customWidth="1"/>
    <col min="12804" max="12804" width="36.85546875" style="1" customWidth="1"/>
    <col min="12805" max="12805" width="40.5703125" style="1" customWidth="1"/>
    <col min="12806" max="12807" width="35.5703125" style="1" customWidth="1"/>
    <col min="12808" max="12808" width="35.7109375" style="1" customWidth="1"/>
    <col min="12809" max="12809" width="48.140625" style="1" customWidth="1"/>
    <col min="12810" max="12810" width="46.28515625" style="1" customWidth="1"/>
    <col min="12811" max="12811" width="22.28515625" style="1" customWidth="1"/>
    <col min="12812" max="12812" width="31.5703125" style="1" customWidth="1"/>
    <col min="12813" max="12814" width="16.42578125" style="1" customWidth="1"/>
    <col min="12815" max="12815" width="14.85546875" style="1" customWidth="1"/>
    <col min="12816" max="13056" width="11.42578125" style="1"/>
    <col min="13057" max="13057" width="5.140625" style="1" customWidth="1"/>
    <col min="13058" max="13058" width="48" style="1" customWidth="1"/>
    <col min="13059" max="13059" width="44" style="1" customWidth="1"/>
    <col min="13060" max="13060" width="36.85546875" style="1" customWidth="1"/>
    <col min="13061" max="13061" width="40.5703125" style="1" customWidth="1"/>
    <col min="13062" max="13063" width="35.5703125" style="1" customWidth="1"/>
    <col min="13064" max="13064" width="35.7109375" style="1" customWidth="1"/>
    <col min="13065" max="13065" width="48.140625" style="1" customWidth="1"/>
    <col min="13066" max="13066" width="46.28515625" style="1" customWidth="1"/>
    <col min="13067" max="13067" width="22.28515625" style="1" customWidth="1"/>
    <col min="13068" max="13068" width="31.5703125" style="1" customWidth="1"/>
    <col min="13069" max="13070" width="16.42578125" style="1" customWidth="1"/>
    <col min="13071" max="13071" width="14.85546875" style="1" customWidth="1"/>
    <col min="13072" max="13312" width="11.42578125" style="1"/>
    <col min="13313" max="13313" width="5.140625" style="1" customWidth="1"/>
    <col min="13314" max="13314" width="48" style="1" customWidth="1"/>
    <col min="13315" max="13315" width="44" style="1" customWidth="1"/>
    <col min="13316" max="13316" width="36.85546875" style="1" customWidth="1"/>
    <col min="13317" max="13317" width="40.5703125" style="1" customWidth="1"/>
    <col min="13318" max="13319" width="35.5703125" style="1" customWidth="1"/>
    <col min="13320" max="13320" width="35.7109375" style="1" customWidth="1"/>
    <col min="13321" max="13321" width="48.140625" style="1" customWidth="1"/>
    <col min="13322" max="13322" width="46.28515625" style="1" customWidth="1"/>
    <col min="13323" max="13323" width="22.28515625" style="1" customWidth="1"/>
    <col min="13324" max="13324" width="31.5703125" style="1" customWidth="1"/>
    <col min="13325" max="13326" width="16.42578125" style="1" customWidth="1"/>
    <col min="13327" max="13327" width="14.85546875" style="1" customWidth="1"/>
    <col min="13328" max="13568" width="11.42578125" style="1"/>
    <col min="13569" max="13569" width="5.140625" style="1" customWidth="1"/>
    <col min="13570" max="13570" width="48" style="1" customWidth="1"/>
    <col min="13571" max="13571" width="44" style="1" customWidth="1"/>
    <col min="13572" max="13572" width="36.85546875" style="1" customWidth="1"/>
    <col min="13573" max="13573" width="40.5703125" style="1" customWidth="1"/>
    <col min="13574" max="13575" width="35.5703125" style="1" customWidth="1"/>
    <col min="13576" max="13576" width="35.7109375" style="1" customWidth="1"/>
    <col min="13577" max="13577" width="48.140625" style="1" customWidth="1"/>
    <col min="13578" max="13578" width="46.28515625" style="1" customWidth="1"/>
    <col min="13579" max="13579" width="22.28515625" style="1" customWidth="1"/>
    <col min="13580" max="13580" width="31.5703125" style="1" customWidth="1"/>
    <col min="13581" max="13582" width="16.42578125" style="1" customWidth="1"/>
    <col min="13583" max="13583" width="14.85546875" style="1" customWidth="1"/>
    <col min="13584" max="13824" width="11.42578125" style="1"/>
    <col min="13825" max="13825" width="5.140625" style="1" customWidth="1"/>
    <col min="13826" max="13826" width="48" style="1" customWidth="1"/>
    <col min="13827" max="13827" width="44" style="1" customWidth="1"/>
    <col min="13828" max="13828" width="36.85546875" style="1" customWidth="1"/>
    <col min="13829" max="13829" width="40.5703125" style="1" customWidth="1"/>
    <col min="13830" max="13831" width="35.5703125" style="1" customWidth="1"/>
    <col min="13832" max="13832" width="35.7109375" style="1" customWidth="1"/>
    <col min="13833" max="13833" width="48.140625" style="1" customWidth="1"/>
    <col min="13834" max="13834" width="46.28515625" style="1" customWidth="1"/>
    <col min="13835" max="13835" width="22.28515625" style="1" customWidth="1"/>
    <col min="13836" max="13836" width="31.5703125" style="1" customWidth="1"/>
    <col min="13837" max="13838" width="16.42578125" style="1" customWidth="1"/>
    <col min="13839" max="13839" width="14.85546875" style="1" customWidth="1"/>
    <col min="13840" max="14080" width="11.42578125" style="1"/>
    <col min="14081" max="14081" width="5.140625" style="1" customWidth="1"/>
    <col min="14082" max="14082" width="48" style="1" customWidth="1"/>
    <col min="14083" max="14083" width="44" style="1" customWidth="1"/>
    <col min="14084" max="14084" width="36.85546875" style="1" customWidth="1"/>
    <col min="14085" max="14085" width="40.5703125" style="1" customWidth="1"/>
    <col min="14086" max="14087" width="35.5703125" style="1" customWidth="1"/>
    <col min="14088" max="14088" width="35.7109375" style="1" customWidth="1"/>
    <col min="14089" max="14089" width="48.140625" style="1" customWidth="1"/>
    <col min="14090" max="14090" width="46.28515625" style="1" customWidth="1"/>
    <col min="14091" max="14091" width="22.28515625" style="1" customWidth="1"/>
    <col min="14092" max="14092" width="31.5703125" style="1" customWidth="1"/>
    <col min="14093" max="14094" width="16.42578125" style="1" customWidth="1"/>
    <col min="14095" max="14095" width="14.85546875" style="1" customWidth="1"/>
    <col min="14096" max="14336" width="11.42578125" style="1"/>
    <col min="14337" max="14337" width="5.140625" style="1" customWidth="1"/>
    <col min="14338" max="14338" width="48" style="1" customWidth="1"/>
    <col min="14339" max="14339" width="44" style="1" customWidth="1"/>
    <col min="14340" max="14340" width="36.85546875" style="1" customWidth="1"/>
    <col min="14341" max="14341" width="40.5703125" style="1" customWidth="1"/>
    <col min="14342" max="14343" width="35.5703125" style="1" customWidth="1"/>
    <col min="14344" max="14344" width="35.7109375" style="1" customWidth="1"/>
    <col min="14345" max="14345" width="48.140625" style="1" customWidth="1"/>
    <col min="14346" max="14346" width="46.28515625" style="1" customWidth="1"/>
    <col min="14347" max="14347" width="22.28515625" style="1" customWidth="1"/>
    <col min="14348" max="14348" width="31.5703125" style="1" customWidth="1"/>
    <col min="14349" max="14350" width="16.42578125" style="1" customWidth="1"/>
    <col min="14351" max="14351" width="14.85546875" style="1" customWidth="1"/>
    <col min="14352" max="14592" width="11.42578125" style="1"/>
    <col min="14593" max="14593" width="5.140625" style="1" customWidth="1"/>
    <col min="14594" max="14594" width="48" style="1" customWidth="1"/>
    <col min="14595" max="14595" width="44" style="1" customWidth="1"/>
    <col min="14596" max="14596" width="36.85546875" style="1" customWidth="1"/>
    <col min="14597" max="14597" width="40.5703125" style="1" customWidth="1"/>
    <col min="14598" max="14599" width="35.5703125" style="1" customWidth="1"/>
    <col min="14600" max="14600" width="35.7109375" style="1" customWidth="1"/>
    <col min="14601" max="14601" width="48.140625" style="1" customWidth="1"/>
    <col min="14602" max="14602" width="46.28515625" style="1" customWidth="1"/>
    <col min="14603" max="14603" width="22.28515625" style="1" customWidth="1"/>
    <col min="14604" max="14604" width="31.5703125" style="1" customWidth="1"/>
    <col min="14605" max="14606" width="16.42578125" style="1" customWidth="1"/>
    <col min="14607" max="14607" width="14.85546875" style="1" customWidth="1"/>
    <col min="14608" max="14848" width="11.42578125" style="1"/>
    <col min="14849" max="14849" width="5.140625" style="1" customWidth="1"/>
    <col min="14850" max="14850" width="48" style="1" customWidth="1"/>
    <col min="14851" max="14851" width="44" style="1" customWidth="1"/>
    <col min="14852" max="14852" width="36.85546875" style="1" customWidth="1"/>
    <col min="14853" max="14853" width="40.5703125" style="1" customWidth="1"/>
    <col min="14854" max="14855" width="35.5703125" style="1" customWidth="1"/>
    <col min="14856" max="14856" width="35.7109375" style="1" customWidth="1"/>
    <col min="14857" max="14857" width="48.140625" style="1" customWidth="1"/>
    <col min="14858" max="14858" width="46.28515625" style="1" customWidth="1"/>
    <col min="14859" max="14859" width="22.28515625" style="1" customWidth="1"/>
    <col min="14860" max="14860" width="31.5703125" style="1" customWidth="1"/>
    <col min="14861" max="14862" width="16.42578125" style="1" customWidth="1"/>
    <col min="14863" max="14863" width="14.85546875" style="1" customWidth="1"/>
    <col min="14864" max="15104" width="11.42578125" style="1"/>
    <col min="15105" max="15105" width="5.140625" style="1" customWidth="1"/>
    <col min="15106" max="15106" width="48" style="1" customWidth="1"/>
    <col min="15107" max="15107" width="44" style="1" customWidth="1"/>
    <col min="15108" max="15108" width="36.85546875" style="1" customWidth="1"/>
    <col min="15109" max="15109" width="40.5703125" style="1" customWidth="1"/>
    <col min="15110" max="15111" width="35.5703125" style="1" customWidth="1"/>
    <col min="15112" max="15112" width="35.7109375" style="1" customWidth="1"/>
    <col min="15113" max="15113" width="48.140625" style="1" customWidth="1"/>
    <col min="15114" max="15114" width="46.28515625" style="1" customWidth="1"/>
    <col min="15115" max="15115" width="22.28515625" style="1" customWidth="1"/>
    <col min="15116" max="15116" width="31.5703125" style="1" customWidth="1"/>
    <col min="15117" max="15118" width="16.42578125" style="1" customWidth="1"/>
    <col min="15119" max="15119" width="14.85546875" style="1" customWidth="1"/>
    <col min="15120" max="15360" width="11.42578125" style="1"/>
    <col min="15361" max="15361" width="5.140625" style="1" customWidth="1"/>
    <col min="15362" max="15362" width="48" style="1" customWidth="1"/>
    <col min="15363" max="15363" width="44" style="1" customWidth="1"/>
    <col min="15364" max="15364" width="36.85546875" style="1" customWidth="1"/>
    <col min="15365" max="15365" width="40.5703125" style="1" customWidth="1"/>
    <col min="15366" max="15367" width="35.5703125" style="1" customWidth="1"/>
    <col min="15368" max="15368" width="35.7109375" style="1" customWidth="1"/>
    <col min="15369" max="15369" width="48.140625" style="1" customWidth="1"/>
    <col min="15370" max="15370" width="46.28515625" style="1" customWidth="1"/>
    <col min="15371" max="15371" width="22.28515625" style="1" customWidth="1"/>
    <col min="15372" max="15372" width="31.5703125" style="1" customWidth="1"/>
    <col min="15373" max="15374" width="16.42578125" style="1" customWidth="1"/>
    <col min="15375" max="15375" width="14.85546875" style="1" customWidth="1"/>
    <col min="15376" max="15616" width="11.42578125" style="1"/>
    <col min="15617" max="15617" width="5.140625" style="1" customWidth="1"/>
    <col min="15618" max="15618" width="48" style="1" customWidth="1"/>
    <col min="15619" max="15619" width="44" style="1" customWidth="1"/>
    <col min="15620" max="15620" width="36.85546875" style="1" customWidth="1"/>
    <col min="15621" max="15621" width="40.5703125" style="1" customWidth="1"/>
    <col min="15622" max="15623" width="35.5703125" style="1" customWidth="1"/>
    <col min="15624" max="15624" width="35.7109375" style="1" customWidth="1"/>
    <col min="15625" max="15625" width="48.140625" style="1" customWidth="1"/>
    <col min="15626" max="15626" width="46.28515625" style="1" customWidth="1"/>
    <col min="15627" max="15627" width="22.28515625" style="1" customWidth="1"/>
    <col min="15628" max="15628" width="31.5703125" style="1" customWidth="1"/>
    <col min="15629" max="15630" width="16.42578125" style="1" customWidth="1"/>
    <col min="15631" max="15631" width="14.85546875" style="1" customWidth="1"/>
    <col min="15632" max="15872" width="11.42578125" style="1"/>
    <col min="15873" max="15873" width="5.140625" style="1" customWidth="1"/>
    <col min="15874" max="15874" width="48" style="1" customWidth="1"/>
    <col min="15875" max="15875" width="44" style="1" customWidth="1"/>
    <col min="15876" max="15876" width="36.85546875" style="1" customWidth="1"/>
    <col min="15877" max="15877" width="40.5703125" style="1" customWidth="1"/>
    <col min="15878" max="15879" width="35.5703125" style="1" customWidth="1"/>
    <col min="15880" max="15880" width="35.7109375" style="1" customWidth="1"/>
    <col min="15881" max="15881" width="48.140625" style="1" customWidth="1"/>
    <col min="15882" max="15882" width="46.28515625" style="1" customWidth="1"/>
    <col min="15883" max="15883" width="22.28515625" style="1" customWidth="1"/>
    <col min="15884" max="15884" width="31.5703125" style="1" customWidth="1"/>
    <col min="15885" max="15886" width="16.42578125" style="1" customWidth="1"/>
    <col min="15887" max="15887" width="14.85546875" style="1" customWidth="1"/>
    <col min="15888" max="16128" width="11.42578125" style="1"/>
    <col min="16129" max="16129" width="5.140625" style="1" customWidth="1"/>
    <col min="16130" max="16130" width="48" style="1" customWidth="1"/>
    <col min="16131" max="16131" width="44" style="1" customWidth="1"/>
    <col min="16132" max="16132" width="36.85546875" style="1" customWidth="1"/>
    <col min="16133" max="16133" width="40.5703125" style="1" customWidth="1"/>
    <col min="16134" max="16135" width="35.5703125" style="1" customWidth="1"/>
    <col min="16136" max="16136" width="35.7109375" style="1" customWidth="1"/>
    <col min="16137" max="16137" width="48.140625" style="1" customWidth="1"/>
    <col min="16138" max="16138" width="46.28515625" style="1" customWidth="1"/>
    <col min="16139" max="16139" width="22.28515625" style="1" customWidth="1"/>
    <col min="16140" max="16140" width="31.5703125" style="1" customWidth="1"/>
    <col min="16141" max="16142" width="16.42578125" style="1" customWidth="1"/>
    <col min="16143" max="16143" width="14.85546875" style="1" customWidth="1"/>
    <col min="16144" max="16384" width="11.42578125" style="1"/>
  </cols>
  <sheetData>
    <row r="1" spans="1:17" ht="30" x14ac:dyDescent="0.25">
      <c r="B1" s="2" t="s">
        <v>0</v>
      </c>
      <c r="C1" s="2"/>
      <c r="D1" s="3"/>
      <c r="E1" s="4"/>
    </row>
    <row r="2" spans="1:17" ht="18" customHeight="1" x14ac:dyDescent="0.25">
      <c r="B2" s="5" t="s">
        <v>1</v>
      </c>
      <c r="C2" s="3"/>
      <c r="D2" s="5"/>
      <c r="E2" s="6"/>
      <c r="F2" s="7"/>
      <c r="G2" s="7"/>
    </row>
    <row r="3" spans="1:17" ht="29.25" customHeight="1" x14ac:dyDescent="0.25">
      <c r="B3" s="143" t="s">
        <v>59</v>
      </c>
      <c r="C3" s="3"/>
      <c r="D3" s="3"/>
      <c r="E3" s="4"/>
      <c r="F3" s="7"/>
      <c r="G3" s="7"/>
    </row>
    <row r="4" spans="1:17" customFormat="1" ht="15" x14ac:dyDescent="0.25">
      <c r="A4" s="8"/>
      <c r="B4" s="144" t="s">
        <v>60</v>
      </c>
      <c r="C4" s="3"/>
      <c r="D4" s="9"/>
      <c r="E4" s="9"/>
      <c r="I4" s="10"/>
    </row>
    <row r="5" spans="1:17" s="11" customFormat="1" ht="34.5" customHeight="1" x14ac:dyDescent="0.4">
      <c r="B5" s="12" t="s">
        <v>2</v>
      </c>
      <c r="D5" s="4"/>
    </row>
    <row r="6" spans="1:17" s="13" customFormat="1" ht="34.5" customHeight="1" x14ac:dyDescent="0.25">
      <c r="B6" s="14" t="s">
        <v>56</v>
      </c>
      <c r="D6" s="15"/>
      <c r="I6" s="16"/>
    </row>
    <row r="7" spans="1:17" s="17" customFormat="1" ht="18" customHeight="1" x14ac:dyDescent="0.35">
      <c r="B7" s="18"/>
      <c r="D7" s="19"/>
    </row>
    <row r="8" spans="1:17" ht="24.95" customHeight="1" x14ac:dyDescent="0.25">
      <c r="B8" s="147" t="s">
        <v>3</v>
      </c>
      <c r="C8" s="148"/>
      <c r="D8" s="148"/>
      <c r="E8" s="149"/>
      <c r="F8" s="20"/>
      <c r="G8" s="20"/>
      <c r="H8" s="21"/>
      <c r="I8" s="21"/>
      <c r="J8" s="21"/>
      <c r="K8" s="21"/>
      <c r="L8" s="21"/>
      <c r="M8" s="6"/>
    </row>
    <row r="9" spans="1:17" ht="24.75" customHeight="1" x14ac:dyDescent="0.25">
      <c r="B9" s="22" t="s">
        <v>4</v>
      </c>
      <c r="C9" s="150"/>
      <c r="D9" s="151"/>
      <c r="E9" s="149"/>
      <c r="F9" s="23"/>
      <c r="G9" s="23"/>
      <c r="H9" s="6"/>
      <c r="I9" s="6"/>
      <c r="J9" s="6"/>
      <c r="K9" s="6"/>
      <c r="L9" s="6"/>
      <c r="M9" s="6"/>
    </row>
    <row r="10" spans="1:17" ht="9" customHeight="1" x14ac:dyDescent="0.2">
      <c r="B10" s="24"/>
      <c r="C10" s="25"/>
      <c r="D10" s="26"/>
      <c r="E10" s="6"/>
      <c r="F10" s="23"/>
      <c r="G10" s="23"/>
      <c r="H10" s="6"/>
      <c r="I10" s="6"/>
      <c r="J10" s="6"/>
      <c r="K10" s="6"/>
      <c r="L10" s="6"/>
      <c r="M10" s="6"/>
    </row>
    <row r="11" spans="1:17" s="27" customFormat="1" ht="24.95" customHeight="1" x14ac:dyDescent="0.25">
      <c r="B11" s="147" t="s">
        <v>5</v>
      </c>
      <c r="C11" s="148"/>
      <c r="D11" s="148"/>
      <c r="E11" s="149"/>
      <c r="F11" s="28"/>
      <c r="G11" s="28"/>
      <c r="H11" s="28"/>
      <c r="I11" s="28"/>
      <c r="J11" s="28"/>
      <c r="K11" s="28"/>
      <c r="L11" s="28"/>
      <c r="M11" s="28"/>
      <c r="N11" s="28"/>
    </row>
    <row r="12" spans="1:17" ht="42.75" customHeight="1" x14ac:dyDescent="0.25">
      <c r="B12" s="29" t="s">
        <v>62</v>
      </c>
      <c r="C12" s="152"/>
      <c r="D12" s="153"/>
      <c r="E12" s="154"/>
      <c r="F12" s="6"/>
      <c r="G12" s="6"/>
      <c r="H12" s="7"/>
      <c r="I12" s="7"/>
      <c r="J12" s="6"/>
      <c r="K12" s="6"/>
      <c r="L12" s="7"/>
      <c r="M12" s="7"/>
      <c r="N12" s="7"/>
      <c r="O12" s="7"/>
      <c r="P12" s="7"/>
      <c r="Q12" s="7"/>
    </row>
    <row r="13" spans="1:17" ht="15" customHeight="1" x14ac:dyDescent="0.25">
      <c r="B13" s="6"/>
      <c r="C13" s="30"/>
      <c r="D13" s="6"/>
      <c r="E13" s="31"/>
      <c r="F13" s="31"/>
      <c r="G13" s="4"/>
      <c r="H13" s="7"/>
      <c r="I13" s="7"/>
      <c r="J13" s="32"/>
      <c r="K13" s="4"/>
      <c r="L13" s="7"/>
      <c r="M13" s="7"/>
      <c r="N13" s="7"/>
      <c r="O13" s="7"/>
      <c r="P13" s="7"/>
      <c r="Q13" s="7"/>
    </row>
    <row r="14" spans="1:17" ht="15.75" x14ac:dyDescent="0.25">
      <c r="B14" s="33" t="s">
        <v>68</v>
      </c>
      <c r="C14" s="30"/>
      <c r="D14" s="6"/>
      <c r="E14" s="31"/>
      <c r="F14" s="31"/>
      <c r="G14" s="31"/>
      <c r="H14" s="31"/>
      <c r="I14" s="34"/>
      <c r="J14" s="32"/>
      <c r="K14" s="4"/>
      <c r="L14" s="7"/>
      <c r="M14" s="7"/>
      <c r="N14" s="7"/>
      <c r="O14" s="7"/>
      <c r="P14" s="7"/>
      <c r="Q14" s="7"/>
    </row>
    <row r="15" spans="1:17" s="27" customFormat="1" ht="9.75" customHeight="1" x14ac:dyDescent="0.25">
      <c r="B15" s="33"/>
      <c r="C15" s="34"/>
      <c r="D15" s="34"/>
      <c r="E15" s="35"/>
      <c r="F15" s="35"/>
      <c r="G15" s="35"/>
      <c r="H15" s="35"/>
      <c r="I15" s="35"/>
      <c r="J15" s="35"/>
      <c r="M15" s="36"/>
      <c r="N15" s="37"/>
      <c r="O15" s="37"/>
    </row>
    <row r="16" spans="1:17" s="38" customFormat="1" ht="30" customHeight="1" x14ac:dyDescent="0.2">
      <c r="B16" s="39" t="s">
        <v>6</v>
      </c>
      <c r="C16" s="39" t="s">
        <v>7</v>
      </c>
      <c r="D16" s="39" t="s">
        <v>8</v>
      </c>
      <c r="E16" s="39" t="s">
        <v>9</v>
      </c>
      <c r="F16" s="40" t="s">
        <v>10</v>
      </c>
      <c r="G16" s="41" t="s">
        <v>11</v>
      </c>
      <c r="H16" s="39" t="s">
        <v>12</v>
      </c>
      <c r="M16" s="42"/>
      <c r="N16" s="43"/>
      <c r="O16" s="43"/>
    </row>
    <row r="17" spans="2:15" s="44" customFormat="1" ht="78.75" customHeight="1" x14ac:dyDescent="0.25">
      <c r="B17" s="45" t="s">
        <v>63</v>
      </c>
      <c r="C17" s="46" t="s">
        <v>13</v>
      </c>
      <c r="D17" s="45" t="s">
        <v>64</v>
      </c>
      <c r="E17" s="45" t="s">
        <v>14</v>
      </c>
      <c r="F17" s="47" t="s">
        <v>15</v>
      </c>
      <c r="G17" s="157" t="s">
        <v>16</v>
      </c>
      <c r="H17" s="158"/>
      <c r="I17" s="48"/>
      <c r="J17" s="48"/>
      <c r="M17" s="49"/>
      <c r="N17" s="50"/>
      <c r="O17" s="50"/>
    </row>
    <row r="18" spans="2:15" s="27" customFormat="1" ht="25.5" x14ac:dyDescent="0.25">
      <c r="B18" s="51"/>
      <c r="C18" s="52"/>
      <c r="D18" s="52"/>
      <c r="E18" s="52"/>
      <c r="F18" s="53"/>
      <c r="G18" s="54"/>
      <c r="H18" s="54"/>
      <c r="I18" s="55" t="s">
        <v>17</v>
      </c>
      <c r="J18" s="35"/>
      <c r="M18" s="36"/>
      <c r="N18" s="37"/>
      <c r="O18" s="37"/>
    </row>
    <row r="19" spans="2:15" s="27" customFormat="1" ht="25.5" x14ac:dyDescent="0.25">
      <c r="B19" s="51"/>
      <c r="C19" s="52"/>
      <c r="D19" s="52"/>
      <c r="E19" s="52"/>
      <c r="F19" s="53"/>
      <c r="G19" s="54"/>
      <c r="H19" s="54"/>
      <c r="I19" s="55" t="s">
        <v>17</v>
      </c>
      <c r="J19" s="35"/>
      <c r="M19" s="36"/>
      <c r="N19" s="37"/>
      <c r="O19" s="37"/>
    </row>
    <row r="20" spans="2:15" s="27" customFormat="1" ht="25.5" x14ac:dyDescent="0.25">
      <c r="B20" s="51"/>
      <c r="C20" s="52"/>
      <c r="D20" s="52"/>
      <c r="E20" s="52"/>
      <c r="F20" s="53"/>
      <c r="G20" s="54"/>
      <c r="H20" s="54"/>
      <c r="I20" s="55" t="s">
        <v>17</v>
      </c>
      <c r="J20" s="35"/>
      <c r="M20" s="36"/>
      <c r="N20" s="37"/>
      <c r="O20" s="37"/>
    </row>
    <row r="21" spans="2:15" s="27" customFormat="1" ht="25.5" x14ac:dyDescent="0.25">
      <c r="B21" s="51"/>
      <c r="C21" s="52"/>
      <c r="D21" s="52"/>
      <c r="E21" s="52"/>
      <c r="F21" s="53"/>
      <c r="G21" s="54"/>
      <c r="H21" s="54"/>
      <c r="I21" s="55" t="s">
        <v>17</v>
      </c>
      <c r="J21" s="35"/>
      <c r="M21" s="36"/>
      <c r="N21" s="37"/>
      <c r="O21" s="37"/>
    </row>
    <row r="22" spans="2:15" s="27" customFormat="1" ht="25.5" x14ac:dyDescent="0.25">
      <c r="B22" s="51"/>
      <c r="C22" s="52"/>
      <c r="D22" s="52"/>
      <c r="E22" s="52"/>
      <c r="F22" s="53"/>
      <c r="G22" s="54"/>
      <c r="H22" s="54"/>
      <c r="I22" s="55" t="s">
        <v>17</v>
      </c>
      <c r="J22" s="35"/>
      <c r="M22" s="36"/>
      <c r="N22" s="37"/>
      <c r="O22" s="37"/>
    </row>
    <row r="23" spans="2:15" s="27" customFormat="1" ht="25.5" x14ac:dyDescent="0.25">
      <c r="B23" s="51"/>
      <c r="C23" s="52"/>
      <c r="D23" s="52"/>
      <c r="E23" s="52"/>
      <c r="F23" s="53"/>
      <c r="G23" s="54"/>
      <c r="H23" s="54"/>
      <c r="I23" s="55" t="s">
        <v>17</v>
      </c>
      <c r="J23" s="35"/>
      <c r="M23" s="36"/>
      <c r="N23" s="37"/>
      <c r="O23" s="37"/>
    </row>
    <row r="24" spans="2:15" s="27" customFormat="1" ht="25.5" x14ac:dyDescent="0.25">
      <c r="B24" s="51"/>
      <c r="C24" s="52"/>
      <c r="D24" s="52"/>
      <c r="E24" s="52"/>
      <c r="F24" s="53"/>
      <c r="G24" s="54"/>
      <c r="H24" s="54"/>
      <c r="I24" s="55" t="s">
        <v>17</v>
      </c>
      <c r="J24" s="35"/>
      <c r="M24" s="36"/>
      <c r="N24" s="37"/>
      <c r="O24" s="37"/>
    </row>
    <row r="25" spans="2:15" s="27" customFormat="1" ht="25.5" x14ac:dyDescent="0.25">
      <c r="B25" s="51"/>
      <c r="C25" s="52"/>
      <c r="D25" s="52"/>
      <c r="E25" s="52"/>
      <c r="F25" s="53"/>
      <c r="G25" s="54"/>
      <c r="H25" s="54"/>
      <c r="I25" s="55" t="s">
        <v>17</v>
      </c>
      <c r="J25" s="35"/>
      <c r="M25" s="36"/>
      <c r="N25" s="37"/>
      <c r="O25" s="37"/>
    </row>
    <row r="26" spans="2:15" s="27" customFormat="1" ht="25.5" customHeight="1" outlineLevel="1" x14ac:dyDescent="0.25">
      <c r="B26" s="51"/>
      <c r="C26" s="52"/>
      <c r="D26" s="52"/>
      <c r="E26" s="52"/>
      <c r="F26" s="53"/>
      <c r="G26" s="54"/>
      <c r="H26" s="54"/>
      <c r="I26" s="55" t="s">
        <v>17</v>
      </c>
      <c r="J26" s="35"/>
      <c r="M26" s="36"/>
      <c r="N26" s="37"/>
      <c r="O26" s="37"/>
    </row>
    <row r="27" spans="2:15" s="27" customFormat="1" ht="25.5" customHeight="1" outlineLevel="1" x14ac:dyDescent="0.25">
      <c r="B27" s="51"/>
      <c r="C27" s="52"/>
      <c r="D27" s="52"/>
      <c r="E27" s="52"/>
      <c r="F27" s="53"/>
      <c r="G27" s="54"/>
      <c r="H27" s="54"/>
      <c r="I27" s="55" t="s">
        <v>17</v>
      </c>
      <c r="J27" s="35"/>
      <c r="M27" s="36"/>
      <c r="N27" s="37"/>
      <c r="O27" s="37"/>
    </row>
    <row r="28" spans="2:15" s="27" customFormat="1" ht="25.5" customHeight="1" outlineLevel="1" x14ac:dyDescent="0.25">
      <c r="B28" s="51"/>
      <c r="C28" s="52"/>
      <c r="D28" s="52"/>
      <c r="E28" s="52"/>
      <c r="F28" s="53"/>
      <c r="G28" s="54"/>
      <c r="H28" s="54"/>
      <c r="I28" s="55" t="s">
        <v>17</v>
      </c>
      <c r="J28" s="35"/>
      <c r="M28" s="36"/>
      <c r="N28" s="37"/>
      <c r="O28" s="37"/>
    </row>
    <row r="29" spans="2:15" s="27" customFormat="1" ht="25.5" customHeight="1" outlineLevel="1" x14ac:dyDescent="0.25">
      <c r="B29" s="51"/>
      <c r="C29" s="52"/>
      <c r="D29" s="52"/>
      <c r="E29" s="52"/>
      <c r="F29" s="53"/>
      <c r="G29" s="54"/>
      <c r="H29" s="54"/>
      <c r="I29" s="55" t="s">
        <v>17</v>
      </c>
      <c r="J29" s="35"/>
      <c r="M29" s="36"/>
      <c r="N29" s="37"/>
      <c r="O29" s="37"/>
    </row>
    <row r="30" spans="2:15" s="27" customFormat="1" ht="25.5" customHeight="1" outlineLevel="1" x14ac:dyDescent="0.25">
      <c r="B30" s="51"/>
      <c r="C30" s="52"/>
      <c r="D30" s="52"/>
      <c r="E30" s="52"/>
      <c r="F30" s="53"/>
      <c r="G30" s="54"/>
      <c r="H30" s="54"/>
      <c r="I30" s="55" t="s">
        <v>17</v>
      </c>
      <c r="J30" s="35"/>
      <c r="M30" s="36"/>
      <c r="N30" s="37"/>
      <c r="O30" s="37"/>
    </row>
    <row r="31" spans="2:15" s="27" customFormat="1" ht="25.5" customHeight="1" outlineLevel="1" x14ac:dyDescent="0.25">
      <c r="B31" s="51"/>
      <c r="C31" s="52"/>
      <c r="D31" s="52"/>
      <c r="E31" s="52"/>
      <c r="F31" s="53"/>
      <c r="G31" s="54"/>
      <c r="H31" s="54"/>
      <c r="I31" s="55" t="s">
        <v>17</v>
      </c>
      <c r="J31" s="35"/>
      <c r="M31" s="36"/>
      <c r="N31" s="37"/>
      <c r="O31" s="37"/>
    </row>
    <row r="32" spans="2:15" s="27" customFormat="1" ht="25.5" customHeight="1" outlineLevel="1" x14ac:dyDescent="0.25">
      <c r="B32" s="51"/>
      <c r="C32" s="52"/>
      <c r="D32" s="52"/>
      <c r="E32" s="52"/>
      <c r="F32" s="53"/>
      <c r="G32" s="54"/>
      <c r="H32" s="54"/>
      <c r="I32" s="55" t="s">
        <v>17</v>
      </c>
      <c r="J32" s="35"/>
      <c r="M32" s="36"/>
      <c r="N32" s="37"/>
      <c r="O32" s="37"/>
    </row>
    <row r="33" spans="2:15" s="27" customFormat="1" ht="25.5" customHeight="1" outlineLevel="1" x14ac:dyDescent="0.25">
      <c r="B33" s="51"/>
      <c r="C33" s="52"/>
      <c r="D33" s="52"/>
      <c r="E33" s="52"/>
      <c r="F33" s="53"/>
      <c r="G33" s="54"/>
      <c r="H33" s="54"/>
      <c r="I33" s="55" t="s">
        <v>17</v>
      </c>
      <c r="J33" s="35"/>
      <c r="M33" s="36"/>
      <c r="N33" s="37"/>
      <c r="O33" s="37"/>
    </row>
    <row r="34" spans="2:15" s="27" customFormat="1" ht="25.5" customHeight="1" outlineLevel="1" x14ac:dyDescent="0.25">
      <c r="B34" s="51"/>
      <c r="C34" s="52"/>
      <c r="D34" s="52"/>
      <c r="E34" s="52"/>
      <c r="F34" s="53"/>
      <c r="G34" s="54"/>
      <c r="H34" s="54"/>
      <c r="I34" s="55" t="s">
        <v>17</v>
      </c>
      <c r="J34" s="35"/>
      <c r="M34" s="36"/>
      <c r="N34" s="37"/>
      <c r="O34" s="37"/>
    </row>
    <row r="35" spans="2:15" s="27" customFormat="1" ht="25.5" customHeight="1" outlineLevel="1" x14ac:dyDescent="0.25">
      <c r="B35" s="51"/>
      <c r="C35" s="52"/>
      <c r="D35" s="52"/>
      <c r="E35" s="52"/>
      <c r="F35" s="53"/>
      <c r="G35" s="54"/>
      <c r="H35" s="54"/>
      <c r="I35" s="55" t="s">
        <v>17</v>
      </c>
      <c r="J35" s="35"/>
      <c r="M35" s="36"/>
      <c r="N35" s="37"/>
      <c r="O35" s="37"/>
    </row>
    <row r="36" spans="2:15" s="27" customFormat="1" ht="25.5" x14ac:dyDescent="0.25">
      <c r="B36" s="51"/>
      <c r="C36" s="52"/>
      <c r="D36" s="52"/>
      <c r="E36" s="52"/>
      <c r="F36" s="53"/>
      <c r="G36" s="54"/>
      <c r="H36" s="54"/>
      <c r="I36" s="55" t="s">
        <v>17</v>
      </c>
      <c r="J36" s="35"/>
      <c r="M36" s="36"/>
      <c r="N36" s="37"/>
      <c r="O36" s="37"/>
    </row>
    <row r="37" spans="2:15" s="27" customFormat="1" ht="25.5" customHeight="1" outlineLevel="1" x14ac:dyDescent="0.25">
      <c r="B37" s="51"/>
      <c r="C37" s="52"/>
      <c r="D37" s="52"/>
      <c r="E37" s="52"/>
      <c r="F37" s="53"/>
      <c r="G37" s="54"/>
      <c r="H37" s="54"/>
      <c r="I37" s="55" t="s">
        <v>17</v>
      </c>
      <c r="J37" s="35"/>
      <c r="M37" s="36"/>
      <c r="N37" s="37"/>
      <c r="O37" s="37"/>
    </row>
    <row r="38" spans="2:15" s="27" customFormat="1" ht="25.5" customHeight="1" outlineLevel="1" x14ac:dyDescent="0.25">
      <c r="B38" s="51"/>
      <c r="C38" s="52"/>
      <c r="D38" s="52"/>
      <c r="E38" s="52"/>
      <c r="F38" s="53"/>
      <c r="G38" s="54"/>
      <c r="H38" s="54"/>
      <c r="I38" s="55" t="s">
        <v>17</v>
      </c>
      <c r="J38" s="35"/>
      <c r="M38" s="36"/>
      <c r="N38" s="37"/>
      <c r="O38" s="37"/>
    </row>
    <row r="39" spans="2:15" s="27" customFormat="1" ht="25.5" customHeight="1" outlineLevel="1" x14ac:dyDescent="0.25">
      <c r="B39" s="51"/>
      <c r="C39" s="52"/>
      <c r="D39" s="52"/>
      <c r="E39" s="52"/>
      <c r="F39" s="53"/>
      <c r="G39" s="54"/>
      <c r="H39" s="54"/>
      <c r="I39" s="55" t="s">
        <v>17</v>
      </c>
      <c r="J39" s="35"/>
      <c r="M39" s="36"/>
      <c r="N39" s="37"/>
      <c r="O39" s="37"/>
    </row>
    <row r="40" spans="2:15" s="27" customFormat="1" ht="25.5" customHeight="1" outlineLevel="1" x14ac:dyDescent="0.25">
      <c r="B40" s="51"/>
      <c r="C40" s="52"/>
      <c r="D40" s="52"/>
      <c r="E40" s="52"/>
      <c r="F40" s="53"/>
      <c r="G40" s="54"/>
      <c r="H40" s="54"/>
      <c r="I40" s="55" t="s">
        <v>17</v>
      </c>
      <c r="J40" s="35"/>
      <c r="M40" s="36"/>
      <c r="N40" s="37"/>
      <c r="O40" s="37"/>
    </row>
    <row r="41" spans="2:15" s="27" customFormat="1" ht="25.5" customHeight="1" outlineLevel="1" x14ac:dyDescent="0.25">
      <c r="B41" s="51"/>
      <c r="C41" s="52"/>
      <c r="D41" s="52"/>
      <c r="E41" s="52"/>
      <c r="F41" s="53"/>
      <c r="G41" s="54"/>
      <c r="H41" s="54"/>
      <c r="I41" s="55" t="s">
        <v>17</v>
      </c>
      <c r="J41" s="35"/>
      <c r="M41" s="36"/>
      <c r="N41" s="37"/>
      <c r="O41" s="37"/>
    </row>
    <row r="42" spans="2:15" s="27" customFormat="1" ht="25.5" customHeight="1" outlineLevel="1" x14ac:dyDescent="0.25">
      <c r="B42" s="51"/>
      <c r="C42" s="52"/>
      <c r="D42" s="52"/>
      <c r="E42" s="52"/>
      <c r="F42" s="53"/>
      <c r="G42" s="54"/>
      <c r="H42" s="54"/>
      <c r="I42" s="55" t="s">
        <v>17</v>
      </c>
      <c r="J42" s="35"/>
      <c r="M42" s="36"/>
      <c r="N42" s="37"/>
      <c r="O42" s="37"/>
    </row>
    <row r="43" spans="2:15" s="27" customFormat="1" ht="25.5" customHeight="1" outlineLevel="1" x14ac:dyDescent="0.25">
      <c r="B43" s="51"/>
      <c r="C43" s="52"/>
      <c r="D43" s="52"/>
      <c r="E43" s="52"/>
      <c r="F43" s="53"/>
      <c r="G43" s="54"/>
      <c r="H43" s="54"/>
      <c r="I43" s="55" t="s">
        <v>17</v>
      </c>
      <c r="J43" s="35"/>
      <c r="M43" s="36"/>
      <c r="N43" s="37"/>
      <c r="O43" s="37"/>
    </row>
    <row r="44" spans="2:15" s="27" customFormat="1" ht="25.5" customHeight="1" outlineLevel="1" x14ac:dyDescent="0.25">
      <c r="B44" s="51"/>
      <c r="C44" s="52"/>
      <c r="D44" s="52"/>
      <c r="E44" s="52"/>
      <c r="F44" s="53"/>
      <c r="G44" s="54"/>
      <c r="H44" s="54"/>
      <c r="I44" s="55" t="s">
        <v>17</v>
      </c>
      <c r="J44" s="35"/>
      <c r="M44" s="36"/>
      <c r="N44" s="37"/>
      <c r="O44" s="37"/>
    </row>
    <row r="45" spans="2:15" s="27" customFormat="1" ht="25.5" customHeight="1" outlineLevel="1" x14ac:dyDescent="0.25">
      <c r="B45" s="51"/>
      <c r="C45" s="52"/>
      <c r="D45" s="52"/>
      <c r="E45" s="52"/>
      <c r="F45" s="53"/>
      <c r="G45" s="54"/>
      <c r="H45" s="54"/>
      <c r="I45" s="55" t="s">
        <v>17</v>
      </c>
      <c r="J45" s="35"/>
      <c r="M45" s="36"/>
      <c r="N45" s="37"/>
      <c r="O45" s="37"/>
    </row>
    <row r="46" spans="2:15" s="27" customFormat="1" ht="25.5" customHeight="1" outlineLevel="1" x14ac:dyDescent="0.25">
      <c r="B46" s="51"/>
      <c r="C46" s="52"/>
      <c r="D46" s="52"/>
      <c r="E46" s="52"/>
      <c r="F46" s="53"/>
      <c r="G46" s="54"/>
      <c r="H46" s="54"/>
      <c r="I46" s="55" t="s">
        <v>17</v>
      </c>
      <c r="J46" s="35"/>
      <c r="M46" s="36"/>
      <c r="N46" s="37"/>
      <c r="O46" s="37"/>
    </row>
    <row r="47" spans="2:15" s="27" customFormat="1" ht="25.5" x14ac:dyDescent="0.25">
      <c r="B47" s="51"/>
      <c r="C47" s="52"/>
      <c r="D47" s="52"/>
      <c r="E47" s="52"/>
      <c r="F47" s="53"/>
      <c r="G47" s="54"/>
      <c r="H47" s="54"/>
      <c r="I47" s="55" t="s">
        <v>17</v>
      </c>
      <c r="J47" s="35"/>
      <c r="M47" s="36"/>
      <c r="N47" s="37"/>
      <c r="O47" s="37"/>
    </row>
    <row r="48" spans="2:15" s="27" customFormat="1" ht="24.95" customHeight="1" outlineLevel="1" x14ac:dyDescent="0.25">
      <c r="B48" s="51"/>
      <c r="C48" s="52"/>
      <c r="D48" s="52"/>
      <c r="E48" s="52"/>
      <c r="F48" s="53"/>
      <c r="G48" s="54"/>
      <c r="H48" s="54"/>
      <c r="I48" s="55" t="s">
        <v>17</v>
      </c>
      <c r="J48" s="35"/>
      <c r="M48" s="36"/>
      <c r="N48" s="37"/>
      <c r="O48" s="37"/>
    </row>
    <row r="49" spans="2:16" s="27" customFormat="1" ht="24.95" customHeight="1" outlineLevel="1" x14ac:dyDescent="0.25">
      <c r="B49" s="51"/>
      <c r="C49" s="52"/>
      <c r="D49" s="52"/>
      <c r="E49" s="52"/>
      <c r="F49" s="53"/>
      <c r="G49" s="54"/>
      <c r="H49" s="54"/>
      <c r="I49" s="55" t="s">
        <v>17</v>
      </c>
      <c r="J49" s="35"/>
      <c r="M49" s="36"/>
      <c r="N49" s="37"/>
      <c r="O49" s="37"/>
    </row>
    <row r="50" spans="2:16" s="27" customFormat="1" ht="24.95" customHeight="1" outlineLevel="1" x14ac:dyDescent="0.25">
      <c r="B50" s="51"/>
      <c r="C50" s="52"/>
      <c r="D50" s="52"/>
      <c r="E50" s="52"/>
      <c r="F50" s="53"/>
      <c r="G50" s="54"/>
      <c r="H50" s="54"/>
      <c r="I50" s="55" t="s">
        <v>17</v>
      </c>
      <c r="J50" s="35"/>
      <c r="M50" s="36"/>
      <c r="N50" s="37"/>
      <c r="O50" s="37"/>
    </row>
    <row r="51" spans="2:16" s="27" customFormat="1" ht="24.95" customHeight="1" outlineLevel="1" x14ac:dyDescent="0.25">
      <c r="B51" s="51"/>
      <c r="C51" s="52"/>
      <c r="D51" s="52"/>
      <c r="E51" s="52"/>
      <c r="F51" s="53"/>
      <c r="G51" s="54"/>
      <c r="H51" s="54"/>
      <c r="I51" s="55" t="s">
        <v>17</v>
      </c>
      <c r="J51" s="35"/>
      <c r="M51" s="36"/>
      <c r="N51" s="37"/>
      <c r="O51" s="37"/>
    </row>
    <row r="52" spans="2:16" s="27" customFormat="1" ht="24.95" customHeight="1" outlineLevel="1" x14ac:dyDescent="0.25">
      <c r="B52" s="51"/>
      <c r="C52" s="52"/>
      <c r="D52" s="52"/>
      <c r="E52" s="52"/>
      <c r="F52" s="53"/>
      <c r="G52" s="54"/>
      <c r="H52" s="54"/>
      <c r="I52" s="55" t="s">
        <v>17</v>
      </c>
      <c r="J52" s="35"/>
      <c r="M52" s="36"/>
      <c r="N52" s="37"/>
      <c r="O52" s="37"/>
    </row>
    <row r="53" spans="2:16" s="27" customFormat="1" ht="24.95" customHeight="1" outlineLevel="1" x14ac:dyDescent="0.25">
      <c r="B53" s="51"/>
      <c r="C53" s="52"/>
      <c r="D53" s="52"/>
      <c r="E53" s="52"/>
      <c r="F53" s="53"/>
      <c r="G53" s="54"/>
      <c r="H53" s="54"/>
      <c r="I53" s="55" t="s">
        <v>17</v>
      </c>
      <c r="J53" s="35"/>
      <c r="M53" s="36"/>
      <c r="N53" s="37"/>
      <c r="O53" s="37"/>
    </row>
    <row r="54" spans="2:16" s="27" customFormat="1" ht="24.95" customHeight="1" outlineLevel="1" x14ac:dyDescent="0.25">
      <c r="B54" s="51"/>
      <c r="C54" s="52"/>
      <c r="D54" s="52"/>
      <c r="E54" s="52"/>
      <c r="F54" s="53"/>
      <c r="G54" s="54"/>
      <c r="H54" s="54"/>
      <c r="I54" s="55" t="s">
        <v>17</v>
      </c>
      <c r="J54" s="35"/>
      <c r="M54" s="36"/>
      <c r="N54" s="37"/>
      <c r="O54" s="37"/>
    </row>
    <row r="55" spans="2:16" s="27" customFormat="1" ht="24.95" customHeight="1" outlineLevel="1" x14ac:dyDescent="0.25">
      <c r="B55" s="51"/>
      <c r="C55" s="52"/>
      <c r="D55" s="52"/>
      <c r="E55" s="52"/>
      <c r="F55" s="53"/>
      <c r="G55" s="54"/>
      <c r="H55" s="54"/>
      <c r="I55" s="55" t="s">
        <v>17</v>
      </c>
      <c r="J55" s="35"/>
      <c r="M55" s="36"/>
      <c r="N55" s="37"/>
      <c r="O55" s="37"/>
    </row>
    <row r="56" spans="2:16" s="27" customFormat="1" ht="24.95" customHeight="1" outlineLevel="1" x14ac:dyDescent="0.25">
      <c r="B56" s="51"/>
      <c r="C56" s="52"/>
      <c r="D56" s="52"/>
      <c r="E56" s="52"/>
      <c r="F56" s="53"/>
      <c r="G56" s="54"/>
      <c r="H56" s="54"/>
      <c r="I56" s="55" t="s">
        <v>17</v>
      </c>
      <c r="J56" s="35"/>
      <c r="M56" s="36"/>
      <c r="N56" s="37"/>
      <c r="O56" s="37"/>
    </row>
    <row r="57" spans="2:16" s="27" customFormat="1" ht="24.95" customHeight="1" x14ac:dyDescent="0.25">
      <c r="B57" s="51"/>
      <c r="C57" s="52"/>
      <c r="D57" s="52"/>
      <c r="E57" s="52"/>
      <c r="F57" s="53"/>
      <c r="G57" s="54"/>
      <c r="H57" s="54"/>
      <c r="I57" s="55" t="s">
        <v>17</v>
      </c>
      <c r="J57" s="35"/>
      <c r="M57" s="36"/>
      <c r="N57" s="37"/>
      <c r="O57" s="37"/>
    </row>
    <row r="58" spans="2:16" ht="24.95" customHeight="1" x14ac:dyDescent="0.25">
      <c r="B58" s="56"/>
      <c r="C58" s="56"/>
      <c r="D58" s="56"/>
      <c r="E58" s="57"/>
      <c r="F58" s="58">
        <f>SUM(F18:F57)</f>
        <v>0</v>
      </c>
      <c r="G58" s="59">
        <f>SUM(G18:G57)</f>
        <v>0</v>
      </c>
      <c r="H58" s="60">
        <f>SUM(H18:H57)</f>
        <v>0</v>
      </c>
      <c r="I58" s="55" t="s">
        <v>17</v>
      </c>
      <c r="J58" s="38"/>
      <c r="M58" s="21"/>
      <c r="N58" s="4"/>
      <c r="O58" s="4"/>
    </row>
    <row r="59" spans="2:16" ht="21.75" customHeight="1" x14ac:dyDescent="0.25">
      <c r="B59" s="61" t="s">
        <v>57</v>
      </c>
      <c r="C59" s="62"/>
      <c r="D59" s="63"/>
      <c r="E59" s="64"/>
      <c r="F59" s="64"/>
      <c r="G59" s="65"/>
      <c r="H59" s="21"/>
      <c r="I59" s="4"/>
      <c r="J59" s="4"/>
      <c r="K59" s="28"/>
      <c r="L59" s="28"/>
      <c r="M59" s="7"/>
      <c r="N59" s="7"/>
      <c r="O59" s="7"/>
      <c r="P59" s="7"/>
    </row>
    <row r="60" spans="2:16" s="27" customFormat="1" ht="17.25" customHeight="1" x14ac:dyDescent="0.2">
      <c r="B60" s="66"/>
      <c r="C60" s="67"/>
      <c r="D60" s="67"/>
      <c r="E60" s="67"/>
      <c r="F60" s="35"/>
      <c r="G60" s="35"/>
      <c r="H60" s="38"/>
      <c r="I60" s="35"/>
      <c r="J60" s="35"/>
      <c r="M60" s="36"/>
      <c r="N60" s="37"/>
      <c r="O60" s="37"/>
    </row>
    <row r="61" spans="2:16" ht="30" customHeight="1" x14ac:dyDescent="0.25">
      <c r="B61" s="39" t="s">
        <v>18</v>
      </c>
      <c r="C61" s="39" t="s">
        <v>19</v>
      </c>
      <c r="D61" s="39" t="s">
        <v>20</v>
      </c>
      <c r="E61" s="39" t="s">
        <v>21</v>
      </c>
      <c r="F61" s="145" t="s">
        <v>22</v>
      </c>
      <c r="G61" s="39" t="s">
        <v>23</v>
      </c>
      <c r="H61" s="4"/>
      <c r="J61" s="55" t="s">
        <v>17</v>
      </c>
      <c r="K61" s="55" t="s">
        <v>17</v>
      </c>
      <c r="M61" s="68"/>
      <c r="N61" s="68"/>
    </row>
    <row r="62" spans="2:16" s="44" customFormat="1" ht="59.25" customHeight="1" x14ac:dyDescent="0.25">
      <c r="B62" s="45" t="s">
        <v>65</v>
      </c>
      <c r="C62" s="69"/>
      <c r="D62" s="69" t="s">
        <v>24</v>
      </c>
      <c r="E62" s="45" t="s">
        <v>66</v>
      </c>
      <c r="F62" s="45" t="s">
        <v>54</v>
      </c>
      <c r="G62" s="45"/>
      <c r="H62" s="4"/>
      <c r="I62" s="55" t="s">
        <v>17</v>
      </c>
      <c r="K62" s="70"/>
      <c r="L62" s="70"/>
    </row>
    <row r="63" spans="2:16" ht="25.5" x14ac:dyDescent="0.25">
      <c r="B63" s="52"/>
      <c r="C63" s="52"/>
      <c r="D63" s="52"/>
      <c r="E63" s="71"/>
      <c r="F63" s="72"/>
      <c r="G63" s="73">
        <f>E63*F63</f>
        <v>0</v>
      </c>
      <c r="H63" s="4"/>
      <c r="K63" s="55" t="s">
        <v>17</v>
      </c>
      <c r="M63" s="68"/>
      <c r="N63" s="68"/>
    </row>
    <row r="64" spans="2:16" ht="25.5" x14ac:dyDescent="0.25">
      <c r="B64" s="52"/>
      <c r="C64" s="52"/>
      <c r="D64" s="52"/>
      <c r="E64" s="71"/>
      <c r="F64" s="72"/>
      <c r="G64" s="73">
        <f t="shared" ref="G64:G102" si="0">E64*F64</f>
        <v>0</v>
      </c>
      <c r="H64" s="4"/>
      <c r="K64" s="55" t="s">
        <v>17</v>
      </c>
      <c r="M64" s="68"/>
      <c r="N64" s="68"/>
    </row>
    <row r="65" spans="2:14" ht="25.5" x14ac:dyDescent="0.25">
      <c r="B65" s="52"/>
      <c r="C65" s="52"/>
      <c r="D65" s="52"/>
      <c r="E65" s="71"/>
      <c r="F65" s="72"/>
      <c r="G65" s="73">
        <f t="shared" si="0"/>
        <v>0</v>
      </c>
      <c r="H65" s="4"/>
      <c r="K65" s="55" t="s">
        <v>17</v>
      </c>
      <c r="M65" s="68"/>
      <c r="N65" s="68"/>
    </row>
    <row r="66" spans="2:14" ht="25.5" x14ac:dyDescent="0.25">
      <c r="B66" s="52"/>
      <c r="C66" s="52"/>
      <c r="D66" s="52"/>
      <c r="E66" s="71"/>
      <c r="F66" s="72"/>
      <c r="G66" s="73">
        <f t="shared" si="0"/>
        <v>0</v>
      </c>
      <c r="H66" s="4"/>
      <c r="K66" s="55" t="s">
        <v>17</v>
      </c>
      <c r="M66" s="68"/>
      <c r="N66" s="68"/>
    </row>
    <row r="67" spans="2:14" ht="25.5" x14ac:dyDescent="0.25">
      <c r="B67" s="52"/>
      <c r="C67" s="52"/>
      <c r="D67" s="52"/>
      <c r="E67" s="71"/>
      <c r="F67" s="72"/>
      <c r="G67" s="73">
        <f t="shared" si="0"/>
        <v>0</v>
      </c>
      <c r="H67" s="4"/>
      <c r="K67" s="55" t="s">
        <v>17</v>
      </c>
      <c r="M67" s="68"/>
      <c r="N67" s="68"/>
    </row>
    <row r="68" spans="2:14" ht="25.5" x14ac:dyDescent="0.25">
      <c r="B68" s="52"/>
      <c r="C68" s="52"/>
      <c r="D68" s="52"/>
      <c r="E68" s="71"/>
      <c r="F68" s="72"/>
      <c r="G68" s="73">
        <f t="shared" si="0"/>
        <v>0</v>
      </c>
      <c r="H68" s="4"/>
      <c r="K68" s="55" t="s">
        <v>17</v>
      </c>
    </row>
    <row r="69" spans="2:14" ht="25.5" x14ac:dyDescent="0.25">
      <c r="B69" s="52"/>
      <c r="C69" s="52"/>
      <c r="D69" s="52"/>
      <c r="E69" s="71"/>
      <c r="F69" s="72"/>
      <c r="G69" s="73">
        <f t="shared" si="0"/>
        <v>0</v>
      </c>
      <c r="H69" s="4"/>
      <c r="K69" s="55" t="s">
        <v>17</v>
      </c>
    </row>
    <row r="70" spans="2:14" ht="25.5" x14ac:dyDescent="0.25">
      <c r="B70" s="52"/>
      <c r="C70" s="52"/>
      <c r="D70" s="52"/>
      <c r="E70" s="71"/>
      <c r="F70" s="72"/>
      <c r="G70" s="73">
        <f t="shared" si="0"/>
        <v>0</v>
      </c>
      <c r="H70" s="4"/>
      <c r="K70" s="55" t="s">
        <v>17</v>
      </c>
    </row>
    <row r="71" spans="2:14" ht="14.25" customHeight="1" outlineLevel="1" x14ac:dyDescent="0.25">
      <c r="B71" s="52"/>
      <c r="C71" s="52"/>
      <c r="D71" s="52"/>
      <c r="E71" s="71"/>
      <c r="F71" s="72"/>
      <c r="G71" s="73">
        <f t="shared" si="0"/>
        <v>0</v>
      </c>
      <c r="H71" s="4"/>
      <c r="K71" s="55" t="s">
        <v>17</v>
      </c>
    </row>
    <row r="72" spans="2:14" ht="14.25" customHeight="1" outlineLevel="1" x14ac:dyDescent="0.25">
      <c r="B72" s="52"/>
      <c r="C72" s="52"/>
      <c r="D72" s="52"/>
      <c r="E72" s="71"/>
      <c r="F72" s="72"/>
      <c r="G72" s="73">
        <f t="shared" si="0"/>
        <v>0</v>
      </c>
      <c r="H72" s="4"/>
      <c r="K72" s="55" t="s">
        <v>17</v>
      </c>
    </row>
    <row r="73" spans="2:14" ht="14.25" customHeight="1" outlineLevel="1" x14ac:dyDescent="0.25">
      <c r="B73" s="52"/>
      <c r="C73" s="52"/>
      <c r="D73" s="52"/>
      <c r="E73" s="71"/>
      <c r="F73" s="72"/>
      <c r="G73" s="73">
        <f t="shared" si="0"/>
        <v>0</v>
      </c>
      <c r="H73" s="4"/>
      <c r="K73" s="55" t="s">
        <v>17</v>
      </c>
    </row>
    <row r="74" spans="2:14" ht="14.25" customHeight="1" outlineLevel="1" x14ac:dyDescent="0.25">
      <c r="B74" s="52"/>
      <c r="C74" s="52"/>
      <c r="D74" s="52"/>
      <c r="E74" s="71"/>
      <c r="F74" s="72"/>
      <c r="G74" s="73">
        <f t="shared" si="0"/>
        <v>0</v>
      </c>
      <c r="H74" s="4"/>
      <c r="K74" s="55" t="s">
        <v>17</v>
      </c>
    </row>
    <row r="75" spans="2:14" ht="14.25" customHeight="1" outlineLevel="1" x14ac:dyDescent="0.25">
      <c r="B75" s="52"/>
      <c r="C75" s="52"/>
      <c r="D75" s="52"/>
      <c r="E75" s="71"/>
      <c r="F75" s="72"/>
      <c r="G75" s="73">
        <f t="shared" si="0"/>
        <v>0</v>
      </c>
      <c r="H75" s="4"/>
      <c r="K75" s="55" t="s">
        <v>17</v>
      </c>
    </row>
    <row r="76" spans="2:14" ht="14.25" customHeight="1" outlineLevel="1" x14ac:dyDescent="0.25">
      <c r="B76" s="52"/>
      <c r="C76" s="52"/>
      <c r="D76" s="52"/>
      <c r="E76" s="71"/>
      <c r="F76" s="72"/>
      <c r="G76" s="73">
        <f t="shared" si="0"/>
        <v>0</v>
      </c>
      <c r="H76" s="4"/>
      <c r="K76" s="55" t="s">
        <v>17</v>
      </c>
    </row>
    <row r="77" spans="2:14" ht="14.25" customHeight="1" outlineLevel="1" x14ac:dyDescent="0.25">
      <c r="B77" s="52"/>
      <c r="C77" s="52"/>
      <c r="D77" s="52"/>
      <c r="E77" s="71"/>
      <c r="F77" s="72"/>
      <c r="G77" s="73">
        <f t="shared" si="0"/>
        <v>0</v>
      </c>
      <c r="H77" s="4"/>
      <c r="K77" s="55" t="s">
        <v>17</v>
      </c>
    </row>
    <row r="78" spans="2:14" ht="14.25" customHeight="1" outlineLevel="1" x14ac:dyDescent="0.25">
      <c r="B78" s="52"/>
      <c r="C78" s="52"/>
      <c r="D78" s="52"/>
      <c r="E78" s="71"/>
      <c r="F78" s="72"/>
      <c r="G78" s="73">
        <f t="shared" si="0"/>
        <v>0</v>
      </c>
      <c r="H78" s="4"/>
      <c r="K78" s="55" t="s">
        <v>17</v>
      </c>
    </row>
    <row r="79" spans="2:14" ht="14.25" customHeight="1" outlineLevel="1" x14ac:dyDescent="0.25">
      <c r="B79" s="52"/>
      <c r="C79" s="52"/>
      <c r="D79" s="52"/>
      <c r="E79" s="71"/>
      <c r="F79" s="72"/>
      <c r="G79" s="73">
        <f t="shared" si="0"/>
        <v>0</v>
      </c>
      <c r="H79" s="4"/>
      <c r="K79" s="55" t="s">
        <v>17</v>
      </c>
    </row>
    <row r="80" spans="2:14" ht="14.25" customHeight="1" outlineLevel="1" x14ac:dyDescent="0.25">
      <c r="B80" s="52"/>
      <c r="C80" s="52"/>
      <c r="D80" s="52"/>
      <c r="E80" s="71"/>
      <c r="F80" s="72"/>
      <c r="G80" s="73">
        <f t="shared" si="0"/>
        <v>0</v>
      </c>
      <c r="H80" s="4"/>
      <c r="K80" s="55" t="s">
        <v>17</v>
      </c>
    </row>
    <row r="81" spans="2:11" ht="25.5" x14ac:dyDescent="0.25">
      <c r="B81" s="52"/>
      <c r="C81" s="52"/>
      <c r="D81" s="52"/>
      <c r="E81" s="71"/>
      <c r="F81" s="72"/>
      <c r="G81" s="73">
        <f t="shared" si="0"/>
        <v>0</v>
      </c>
      <c r="H81" s="4"/>
      <c r="K81" s="55" t="s">
        <v>17</v>
      </c>
    </row>
    <row r="82" spans="2:11" ht="14.25" customHeight="1" outlineLevel="1" x14ac:dyDescent="0.25">
      <c r="B82" s="52"/>
      <c r="C82" s="52"/>
      <c r="D82" s="52"/>
      <c r="E82" s="71"/>
      <c r="F82" s="72"/>
      <c r="G82" s="73">
        <f t="shared" si="0"/>
        <v>0</v>
      </c>
      <c r="H82" s="4"/>
      <c r="K82" s="55" t="s">
        <v>17</v>
      </c>
    </row>
    <row r="83" spans="2:11" ht="14.25" customHeight="1" outlineLevel="1" x14ac:dyDescent="0.25">
      <c r="B83" s="52"/>
      <c r="C83" s="52"/>
      <c r="D83" s="52"/>
      <c r="E83" s="71"/>
      <c r="F83" s="72"/>
      <c r="G83" s="73">
        <f t="shared" si="0"/>
        <v>0</v>
      </c>
      <c r="H83" s="4"/>
      <c r="K83" s="55" t="s">
        <v>17</v>
      </c>
    </row>
    <row r="84" spans="2:11" ht="14.25" customHeight="1" outlineLevel="1" x14ac:dyDescent="0.25">
      <c r="B84" s="52"/>
      <c r="C84" s="52"/>
      <c r="D84" s="52"/>
      <c r="E84" s="71"/>
      <c r="F84" s="72"/>
      <c r="G84" s="73">
        <f t="shared" si="0"/>
        <v>0</v>
      </c>
      <c r="H84" s="4"/>
      <c r="K84" s="55" t="s">
        <v>17</v>
      </c>
    </row>
    <row r="85" spans="2:11" ht="14.25" customHeight="1" outlineLevel="1" x14ac:dyDescent="0.25">
      <c r="B85" s="52"/>
      <c r="C85" s="52"/>
      <c r="D85" s="52"/>
      <c r="E85" s="71"/>
      <c r="F85" s="72"/>
      <c r="G85" s="73">
        <f t="shared" si="0"/>
        <v>0</v>
      </c>
      <c r="H85" s="4"/>
      <c r="K85" s="55" t="s">
        <v>17</v>
      </c>
    </row>
    <row r="86" spans="2:11" ht="14.25" customHeight="1" outlineLevel="1" x14ac:dyDescent="0.25">
      <c r="B86" s="52"/>
      <c r="C86" s="52"/>
      <c r="D86" s="52"/>
      <c r="E86" s="71"/>
      <c r="F86" s="72"/>
      <c r="G86" s="73">
        <f t="shared" si="0"/>
        <v>0</v>
      </c>
      <c r="H86" s="4"/>
      <c r="K86" s="55" t="s">
        <v>17</v>
      </c>
    </row>
    <row r="87" spans="2:11" ht="14.25" customHeight="1" outlineLevel="1" x14ac:dyDescent="0.25">
      <c r="B87" s="52"/>
      <c r="C87" s="52"/>
      <c r="D87" s="52"/>
      <c r="E87" s="71"/>
      <c r="F87" s="72"/>
      <c r="G87" s="73">
        <f t="shared" si="0"/>
        <v>0</v>
      </c>
      <c r="H87" s="4"/>
      <c r="K87" s="55" t="s">
        <v>17</v>
      </c>
    </row>
    <row r="88" spans="2:11" ht="14.25" customHeight="1" outlineLevel="1" x14ac:dyDescent="0.25">
      <c r="B88" s="52"/>
      <c r="C88" s="52"/>
      <c r="D88" s="52"/>
      <c r="E88" s="71"/>
      <c r="F88" s="72"/>
      <c r="G88" s="73">
        <f t="shared" si="0"/>
        <v>0</v>
      </c>
      <c r="H88" s="4"/>
      <c r="K88" s="55" t="s">
        <v>17</v>
      </c>
    </row>
    <row r="89" spans="2:11" ht="14.25" customHeight="1" outlineLevel="1" x14ac:dyDescent="0.25">
      <c r="B89" s="52"/>
      <c r="C89" s="52"/>
      <c r="D89" s="52"/>
      <c r="E89" s="71"/>
      <c r="F89" s="72"/>
      <c r="G89" s="73">
        <f t="shared" si="0"/>
        <v>0</v>
      </c>
      <c r="H89" s="4"/>
      <c r="K89" s="55" t="s">
        <v>17</v>
      </c>
    </row>
    <row r="90" spans="2:11" ht="14.25" customHeight="1" outlineLevel="1" x14ac:dyDescent="0.25">
      <c r="B90" s="52"/>
      <c r="C90" s="52"/>
      <c r="D90" s="52"/>
      <c r="E90" s="71"/>
      <c r="F90" s="72"/>
      <c r="G90" s="73">
        <f t="shared" si="0"/>
        <v>0</v>
      </c>
      <c r="H90" s="4"/>
      <c r="K90" s="55" t="s">
        <v>17</v>
      </c>
    </row>
    <row r="91" spans="2:11" ht="14.25" customHeight="1" outlineLevel="1" x14ac:dyDescent="0.25">
      <c r="B91" s="52"/>
      <c r="C91" s="52"/>
      <c r="D91" s="52"/>
      <c r="E91" s="71"/>
      <c r="F91" s="72"/>
      <c r="G91" s="73">
        <f t="shared" si="0"/>
        <v>0</v>
      </c>
      <c r="H91" s="4"/>
      <c r="K91" s="55" t="s">
        <v>17</v>
      </c>
    </row>
    <row r="92" spans="2:11" ht="25.5" x14ac:dyDescent="0.25">
      <c r="B92" s="52"/>
      <c r="C92" s="52"/>
      <c r="D92" s="52"/>
      <c r="E92" s="71"/>
      <c r="F92" s="72"/>
      <c r="G92" s="73">
        <f t="shared" si="0"/>
        <v>0</v>
      </c>
      <c r="H92" s="4"/>
      <c r="K92" s="55" t="s">
        <v>17</v>
      </c>
    </row>
    <row r="93" spans="2:11" ht="24.95" customHeight="1" outlineLevel="1" x14ac:dyDescent="0.25">
      <c r="B93" s="52"/>
      <c r="C93" s="52"/>
      <c r="D93" s="52"/>
      <c r="E93" s="71"/>
      <c r="F93" s="72"/>
      <c r="G93" s="73">
        <f t="shared" si="0"/>
        <v>0</v>
      </c>
      <c r="H93" s="4"/>
      <c r="K93" s="55" t="s">
        <v>17</v>
      </c>
    </row>
    <row r="94" spans="2:11" ht="24.95" customHeight="1" outlineLevel="1" x14ac:dyDescent="0.25">
      <c r="B94" s="52"/>
      <c r="C94" s="52"/>
      <c r="D94" s="52"/>
      <c r="E94" s="71"/>
      <c r="F94" s="72"/>
      <c r="G94" s="73">
        <f t="shared" si="0"/>
        <v>0</v>
      </c>
      <c r="H94" s="4"/>
      <c r="K94" s="55" t="s">
        <v>17</v>
      </c>
    </row>
    <row r="95" spans="2:11" ht="24.95" customHeight="1" outlineLevel="1" x14ac:dyDescent="0.25">
      <c r="B95" s="52"/>
      <c r="C95" s="52"/>
      <c r="D95" s="52"/>
      <c r="E95" s="71"/>
      <c r="F95" s="72"/>
      <c r="G95" s="73">
        <f t="shared" si="0"/>
        <v>0</v>
      </c>
      <c r="H95" s="4"/>
      <c r="K95" s="55" t="s">
        <v>17</v>
      </c>
    </row>
    <row r="96" spans="2:11" ht="24.95" customHeight="1" outlineLevel="1" x14ac:dyDescent="0.25">
      <c r="B96" s="52"/>
      <c r="C96" s="52"/>
      <c r="D96" s="52"/>
      <c r="E96" s="71"/>
      <c r="F96" s="72"/>
      <c r="G96" s="73">
        <f t="shared" si="0"/>
        <v>0</v>
      </c>
      <c r="H96" s="4"/>
      <c r="K96" s="55" t="s">
        <v>17</v>
      </c>
    </row>
    <row r="97" spans="1:11" ht="24.95" customHeight="1" outlineLevel="1" x14ac:dyDescent="0.25">
      <c r="B97" s="52"/>
      <c r="C97" s="52"/>
      <c r="D97" s="52"/>
      <c r="E97" s="71"/>
      <c r="F97" s="72"/>
      <c r="G97" s="73">
        <f t="shared" si="0"/>
        <v>0</v>
      </c>
      <c r="H97" s="4"/>
      <c r="K97" s="55" t="s">
        <v>17</v>
      </c>
    </row>
    <row r="98" spans="1:11" ht="24.95" customHeight="1" outlineLevel="1" x14ac:dyDescent="0.25">
      <c r="B98" s="52"/>
      <c r="C98" s="52"/>
      <c r="D98" s="52"/>
      <c r="E98" s="71"/>
      <c r="F98" s="72"/>
      <c r="G98" s="73">
        <f t="shared" si="0"/>
        <v>0</v>
      </c>
      <c r="H98" s="4"/>
      <c r="K98" s="55" t="s">
        <v>17</v>
      </c>
    </row>
    <row r="99" spans="1:11" ht="24.95" customHeight="1" outlineLevel="1" x14ac:dyDescent="0.25">
      <c r="B99" s="52"/>
      <c r="C99" s="52"/>
      <c r="D99" s="52"/>
      <c r="E99" s="71"/>
      <c r="F99" s="72"/>
      <c r="G99" s="73">
        <f t="shared" si="0"/>
        <v>0</v>
      </c>
      <c r="H99" s="4"/>
      <c r="K99" s="55" t="s">
        <v>17</v>
      </c>
    </row>
    <row r="100" spans="1:11" ht="24.95" customHeight="1" outlineLevel="1" x14ac:dyDescent="0.25">
      <c r="B100" s="52"/>
      <c r="C100" s="52"/>
      <c r="D100" s="52"/>
      <c r="E100" s="71"/>
      <c r="F100" s="72"/>
      <c r="G100" s="73">
        <f t="shared" si="0"/>
        <v>0</v>
      </c>
      <c r="H100" s="4"/>
      <c r="K100" s="55" t="s">
        <v>17</v>
      </c>
    </row>
    <row r="101" spans="1:11" ht="24.95" customHeight="1" outlineLevel="1" x14ac:dyDescent="0.25">
      <c r="B101" s="52"/>
      <c r="C101" s="52"/>
      <c r="D101" s="52"/>
      <c r="E101" s="71"/>
      <c r="F101" s="72"/>
      <c r="G101" s="73">
        <f t="shared" si="0"/>
        <v>0</v>
      </c>
      <c r="H101" s="4"/>
      <c r="K101" s="55" t="s">
        <v>17</v>
      </c>
    </row>
    <row r="102" spans="1:11" ht="24.95" customHeight="1" x14ac:dyDescent="0.25">
      <c r="B102" s="52"/>
      <c r="C102" s="52"/>
      <c r="D102" s="52"/>
      <c r="E102" s="71"/>
      <c r="F102" s="72"/>
      <c r="G102" s="73">
        <f t="shared" si="0"/>
        <v>0</v>
      </c>
      <c r="H102" s="4"/>
      <c r="K102" s="55" t="s">
        <v>17</v>
      </c>
    </row>
    <row r="103" spans="1:11" ht="24.75" customHeight="1" x14ac:dyDescent="0.25">
      <c r="B103" s="57"/>
      <c r="E103" s="57"/>
      <c r="G103" s="74">
        <f>SUM(G63:G102)</f>
        <v>0</v>
      </c>
      <c r="H103" s="4"/>
    </row>
    <row r="104" spans="1:11" ht="46.5" customHeight="1" x14ac:dyDescent="0.25">
      <c r="B104" s="80" t="s">
        <v>26</v>
      </c>
      <c r="C104" s="81"/>
      <c r="D104" s="82"/>
      <c r="F104" s="83" t="b">
        <v>1</v>
      </c>
      <c r="G104" s="82"/>
      <c r="H104" s="84"/>
    </row>
    <row r="105" spans="1:11" ht="9.75" customHeight="1" x14ac:dyDescent="0.25">
      <c r="B105" s="85"/>
      <c r="C105" s="86"/>
      <c r="D105" s="87"/>
    </row>
    <row r="106" spans="1:11" ht="54" customHeight="1" x14ac:dyDescent="0.25">
      <c r="B106" s="88"/>
      <c r="C106" s="159" t="s">
        <v>27</v>
      </c>
      <c r="D106" s="160"/>
      <c r="E106" s="78" t="s">
        <v>25</v>
      </c>
      <c r="F106" s="89" t="b">
        <v>0</v>
      </c>
      <c r="G106"/>
      <c r="H106" s="90"/>
    </row>
    <row r="107" spans="1:11" ht="34.5" customHeight="1" x14ac:dyDescent="0.25">
      <c r="C107" s="161" t="s">
        <v>28</v>
      </c>
      <c r="D107" s="160"/>
      <c r="E107" s="79" t="str">
        <f>IF(F106=TRUE,15%*G103,(IF(F106=FALSE,"0,00 €")))</f>
        <v>0,00 €</v>
      </c>
      <c r="F107" s="91"/>
      <c r="G107" s="91"/>
    </row>
    <row r="108" spans="1:11" ht="14.25" customHeight="1" x14ac:dyDescent="0.25">
      <c r="C108" s="92"/>
      <c r="D108" s="93"/>
      <c r="E108" s="94"/>
      <c r="H108" s="7"/>
    </row>
    <row r="109" spans="1:11" ht="24.95" customHeight="1" x14ac:dyDescent="0.25">
      <c r="A109" s="38"/>
      <c r="B109" s="95" t="s">
        <v>29</v>
      </c>
      <c r="C109" s="75"/>
      <c r="D109" s="76"/>
      <c r="E109" s="77"/>
      <c r="F109" s="96"/>
      <c r="G109" s="97"/>
      <c r="H109" s="38"/>
      <c r="J109" s="68"/>
    </row>
    <row r="110" spans="1:11" ht="54" customHeight="1" x14ac:dyDescent="0.25">
      <c r="A110" s="38"/>
      <c r="B110"/>
      <c r="C110" s="161" t="s">
        <v>30</v>
      </c>
      <c r="D110" s="162"/>
      <c r="E110" s="78" t="s">
        <v>25</v>
      </c>
      <c r="F110" s="98" t="b">
        <v>0</v>
      </c>
      <c r="G110" s="97"/>
      <c r="H110" s="38"/>
      <c r="J110" s="68"/>
    </row>
    <row r="111" spans="1:11" ht="51" customHeight="1" x14ac:dyDescent="0.25">
      <c r="A111" s="38"/>
      <c r="B111"/>
      <c r="C111" s="161" t="s">
        <v>67</v>
      </c>
      <c r="D111" s="162"/>
      <c r="E111" s="79" t="str">
        <f>IF(F110=TRUE,4.9%*G103,(IF(F110=FALSE,"0,00 €")))</f>
        <v>0,00 €</v>
      </c>
      <c r="F111" s="96"/>
      <c r="G111" s="97"/>
      <c r="H111" s="38"/>
      <c r="J111" s="68"/>
    </row>
    <row r="112" spans="1:11" ht="24.95" customHeight="1" x14ac:dyDescent="0.2">
      <c r="A112" s="38"/>
      <c r="B112" s="57"/>
      <c r="C112" s="57"/>
      <c r="D112" s="99"/>
      <c r="E112" s="99"/>
      <c r="F112" s="96"/>
      <c r="G112" s="97"/>
      <c r="H112" s="38"/>
      <c r="J112" s="68"/>
    </row>
    <row r="113" spans="1:13" ht="15.75" x14ac:dyDescent="0.25">
      <c r="A113" s="38"/>
      <c r="B113" s="95" t="s">
        <v>31</v>
      </c>
      <c r="C113" s="77"/>
      <c r="D113" s="77"/>
      <c r="E113" s="100"/>
      <c r="F113" s="100"/>
      <c r="G113" s="100"/>
      <c r="H113" s="38"/>
      <c r="I113" s="87"/>
      <c r="J113" s="101"/>
      <c r="K113" s="101"/>
    </row>
    <row r="114" spans="1:13" ht="25.5" customHeight="1" x14ac:dyDescent="0.25">
      <c r="B114" s="102" t="s">
        <v>32</v>
      </c>
      <c r="F114" s="103"/>
      <c r="G114" s="103"/>
      <c r="I114" s="77"/>
      <c r="J114" s="68"/>
      <c r="K114" s="68"/>
    </row>
    <row r="115" spans="1:13" ht="30" customHeight="1" x14ac:dyDescent="0.2">
      <c r="B115" s="39" t="s">
        <v>7</v>
      </c>
      <c r="C115" s="39" t="s">
        <v>9</v>
      </c>
      <c r="D115" s="40" t="s">
        <v>10</v>
      </c>
      <c r="E115" s="41" t="s">
        <v>11</v>
      </c>
      <c r="F115" s="39" t="s">
        <v>12</v>
      </c>
      <c r="G115" s="104"/>
      <c r="I115" s="68"/>
      <c r="J115" s="68"/>
      <c r="L115" s="68"/>
      <c r="M115" s="68"/>
    </row>
    <row r="116" spans="1:13" s="27" customFormat="1" ht="38.25" x14ac:dyDescent="0.2">
      <c r="B116" s="45" t="s">
        <v>33</v>
      </c>
      <c r="C116" s="69" t="s">
        <v>34</v>
      </c>
      <c r="D116" s="47" t="s">
        <v>35</v>
      </c>
      <c r="E116" s="157" t="s">
        <v>16</v>
      </c>
      <c r="F116" s="158"/>
      <c r="G116" s="105"/>
      <c r="H116" s="1"/>
      <c r="I116" s="1"/>
      <c r="L116" s="106"/>
      <c r="M116" s="106"/>
    </row>
    <row r="117" spans="1:13" ht="25.5" x14ac:dyDescent="0.2">
      <c r="B117" s="52"/>
      <c r="C117" s="52"/>
      <c r="D117" s="53"/>
      <c r="E117" s="54"/>
      <c r="F117" s="54"/>
      <c r="G117" s="55" t="s">
        <v>17</v>
      </c>
      <c r="L117" s="68"/>
      <c r="M117" s="68"/>
    </row>
    <row r="118" spans="1:13" ht="25.5" x14ac:dyDescent="0.2">
      <c r="B118" s="52"/>
      <c r="C118" s="52"/>
      <c r="D118" s="53"/>
      <c r="E118" s="54"/>
      <c r="F118" s="54"/>
      <c r="G118" s="55" t="s">
        <v>17</v>
      </c>
      <c r="L118" s="68"/>
      <c r="M118" s="68"/>
    </row>
    <row r="119" spans="1:13" ht="25.5" x14ac:dyDescent="0.2">
      <c r="B119" s="52"/>
      <c r="C119" s="52"/>
      <c r="D119" s="53"/>
      <c r="E119" s="54"/>
      <c r="F119" s="54"/>
      <c r="G119" s="55" t="s">
        <v>17</v>
      </c>
      <c r="L119" s="68"/>
      <c r="M119" s="68"/>
    </row>
    <row r="120" spans="1:13" ht="25.5" x14ac:dyDescent="0.2">
      <c r="B120" s="52"/>
      <c r="C120" s="52"/>
      <c r="D120" s="53"/>
      <c r="E120" s="54"/>
      <c r="F120" s="54"/>
      <c r="G120" s="55" t="s">
        <v>17</v>
      </c>
      <c r="L120" s="68"/>
      <c r="M120" s="68"/>
    </row>
    <row r="121" spans="1:13" ht="25.5" x14ac:dyDescent="0.2">
      <c r="B121" s="52"/>
      <c r="C121" s="52"/>
      <c r="D121" s="53"/>
      <c r="E121" s="54"/>
      <c r="F121" s="54"/>
      <c r="G121" s="55" t="s">
        <v>17</v>
      </c>
      <c r="L121" s="68"/>
      <c r="M121" s="68"/>
    </row>
    <row r="122" spans="1:13" ht="25.5" x14ac:dyDescent="0.2">
      <c r="B122" s="52"/>
      <c r="C122" s="52"/>
      <c r="D122" s="53"/>
      <c r="E122" s="54"/>
      <c r="F122" s="54"/>
      <c r="G122" s="55" t="s">
        <v>17</v>
      </c>
      <c r="L122" s="68"/>
      <c r="M122" s="68"/>
    </row>
    <row r="123" spans="1:13" ht="25.5" x14ac:dyDescent="0.2">
      <c r="B123" s="52"/>
      <c r="C123" s="52"/>
      <c r="D123" s="53"/>
      <c r="E123" s="54"/>
      <c r="F123" s="54"/>
      <c r="G123" s="55" t="s">
        <v>17</v>
      </c>
      <c r="L123" s="68"/>
      <c r="M123" s="68"/>
    </row>
    <row r="124" spans="1:13" ht="25.5" x14ac:dyDescent="0.2">
      <c r="B124" s="52"/>
      <c r="C124" s="52"/>
      <c r="D124" s="53"/>
      <c r="E124" s="54"/>
      <c r="F124" s="54"/>
      <c r="G124" s="55" t="s">
        <v>17</v>
      </c>
      <c r="L124" s="68"/>
      <c r="M124" s="68"/>
    </row>
    <row r="125" spans="1:13" ht="25.5" outlineLevel="1" x14ac:dyDescent="0.2">
      <c r="B125" s="52"/>
      <c r="C125" s="52"/>
      <c r="D125" s="53"/>
      <c r="E125" s="54"/>
      <c r="F125" s="54"/>
      <c r="G125" s="55" t="s">
        <v>17</v>
      </c>
      <c r="L125" s="68"/>
      <c r="M125" s="68"/>
    </row>
    <row r="126" spans="1:13" ht="25.5" outlineLevel="1" x14ac:dyDescent="0.2">
      <c r="B126" s="52"/>
      <c r="C126" s="52"/>
      <c r="D126" s="53"/>
      <c r="E126" s="54"/>
      <c r="F126" s="54"/>
      <c r="G126" s="55" t="s">
        <v>17</v>
      </c>
      <c r="L126" s="68"/>
      <c r="M126" s="68"/>
    </row>
    <row r="127" spans="1:13" ht="25.5" outlineLevel="1" x14ac:dyDescent="0.2">
      <c r="B127" s="52"/>
      <c r="C127" s="52"/>
      <c r="D127" s="53"/>
      <c r="E127" s="54"/>
      <c r="F127" s="54"/>
      <c r="G127" s="55" t="s">
        <v>17</v>
      </c>
      <c r="L127" s="68"/>
      <c r="M127" s="68"/>
    </row>
    <row r="128" spans="1:13" ht="25.5" outlineLevel="1" x14ac:dyDescent="0.2">
      <c r="B128" s="52"/>
      <c r="C128" s="52"/>
      <c r="D128" s="53"/>
      <c r="E128" s="54"/>
      <c r="F128" s="54"/>
      <c r="G128" s="55" t="s">
        <v>17</v>
      </c>
      <c r="L128" s="68"/>
      <c r="M128" s="68"/>
    </row>
    <row r="129" spans="2:13" ht="25.5" outlineLevel="1" x14ac:dyDescent="0.2">
      <c r="B129" s="52"/>
      <c r="C129" s="52"/>
      <c r="D129" s="53"/>
      <c r="E129" s="54"/>
      <c r="F129" s="54"/>
      <c r="G129" s="55" t="s">
        <v>17</v>
      </c>
      <c r="L129" s="68"/>
      <c r="M129" s="68"/>
    </row>
    <row r="130" spans="2:13" ht="25.5" outlineLevel="1" x14ac:dyDescent="0.2">
      <c r="B130" s="52"/>
      <c r="C130" s="52"/>
      <c r="D130" s="53"/>
      <c r="E130" s="54"/>
      <c r="F130" s="54"/>
      <c r="G130" s="55" t="s">
        <v>17</v>
      </c>
      <c r="L130" s="68"/>
      <c r="M130" s="68"/>
    </row>
    <row r="131" spans="2:13" ht="25.5" outlineLevel="1" x14ac:dyDescent="0.2">
      <c r="B131" s="52"/>
      <c r="C131" s="52"/>
      <c r="D131" s="53"/>
      <c r="E131" s="54"/>
      <c r="F131" s="54"/>
      <c r="G131" s="55" t="s">
        <v>17</v>
      </c>
      <c r="L131" s="68"/>
      <c r="M131" s="68"/>
    </row>
    <row r="132" spans="2:13" ht="25.5" outlineLevel="1" x14ac:dyDescent="0.2">
      <c r="B132" s="52"/>
      <c r="C132" s="52"/>
      <c r="D132" s="53"/>
      <c r="E132" s="54"/>
      <c r="F132" s="54"/>
      <c r="G132" s="55" t="s">
        <v>17</v>
      </c>
      <c r="L132" s="68"/>
      <c r="M132" s="68"/>
    </row>
    <row r="133" spans="2:13" ht="25.5" outlineLevel="1" x14ac:dyDescent="0.2">
      <c r="B133" s="52"/>
      <c r="C133" s="52"/>
      <c r="D133" s="53"/>
      <c r="E133" s="54"/>
      <c r="F133" s="54"/>
      <c r="G133" s="55" t="s">
        <v>17</v>
      </c>
      <c r="L133" s="68"/>
      <c r="M133" s="68"/>
    </row>
    <row r="134" spans="2:13" ht="25.5" outlineLevel="1" x14ac:dyDescent="0.2">
      <c r="B134" s="52"/>
      <c r="C134" s="52"/>
      <c r="D134" s="53"/>
      <c r="E134" s="54"/>
      <c r="F134" s="54"/>
      <c r="G134" s="55" t="s">
        <v>17</v>
      </c>
      <c r="L134" s="68"/>
      <c r="M134" s="68"/>
    </row>
    <row r="135" spans="2:13" ht="25.5" x14ac:dyDescent="0.2">
      <c r="B135" s="52"/>
      <c r="C135" s="52"/>
      <c r="D135" s="53"/>
      <c r="E135" s="54"/>
      <c r="F135" s="54"/>
      <c r="G135" s="55" t="s">
        <v>17</v>
      </c>
      <c r="L135" s="68"/>
      <c r="M135" s="68"/>
    </row>
    <row r="136" spans="2:13" ht="25.5" outlineLevel="1" x14ac:dyDescent="0.2">
      <c r="B136" s="52"/>
      <c r="C136" s="52"/>
      <c r="D136" s="53"/>
      <c r="E136" s="54"/>
      <c r="F136" s="54"/>
      <c r="G136" s="55" t="s">
        <v>17</v>
      </c>
      <c r="L136" s="68"/>
      <c r="M136" s="68"/>
    </row>
    <row r="137" spans="2:13" ht="25.5" outlineLevel="1" x14ac:dyDescent="0.2">
      <c r="B137" s="52"/>
      <c r="C137" s="52"/>
      <c r="D137" s="53"/>
      <c r="E137" s="54"/>
      <c r="F137" s="54"/>
      <c r="G137" s="55" t="s">
        <v>17</v>
      </c>
      <c r="L137" s="68"/>
      <c r="M137" s="68"/>
    </row>
    <row r="138" spans="2:13" ht="25.5" outlineLevel="1" x14ac:dyDescent="0.2">
      <c r="B138" s="52"/>
      <c r="C138" s="52"/>
      <c r="D138" s="53"/>
      <c r="E138" s="54"/>
      <c r="F138" s="54"/>
      <c r="G138" s="55" t="s">
        <v>17</v>
      </c>
      <c r="L138" s="68"/>
      <c r="M138" s="68"/>
    </row>
    <row r="139" spans="2:13" ht="25.5" outlineLevel="1" x14ac:dyDescent="0.2">
      <c r="B139" s="52"/>
      <c r="C139" s="52"/>
      <c r="D139" s="53"/>
      <c r="E139" s="54"/>
      <c r="F139" s="54"/>
      <c r="G139" s="55" t="s">
        <v>17</v>
      </c>
      <c r="L139" s="68"/>
      <c r="M139" s="68"/>
    </row>
    <row r="140" spans="2:13" ht="25.5" outlineLevel="1" x14ac:dyDescent="0.2">
      <c r="B140" s="52"/>
      <c r="C140" s="52"/>
      <c r="D140" s="53"/>
      <c r="E140" s="54"/>
      <c r="F140" s="54"/>
      <c r="G140" s="55" t="s">
        <v>17</v>
      </c>
      <c r="L140" s="68"/>
      <c r="M140" s="68"/>
    </row>
    <row r="141" spans="2:13" ht="25.5" outlineLevel="1" x14ac:dyDescent="0.2">
      <c r="B141" s="52"/>
      <c r="C141" s="52"/>
      <c r="D141" s="53"/>
      <c r="E141" s="54"/>
      <c r="F141" s="54"/>
      <c r="G141" s="55" t="s">
        <v>17</v>
      </c>
      <c r="L141" s="68"/>
      <c r="M141" s="68"/>
    </row>
    <row r="142" spans="2:13" ht="25.5" outlineLevel="1" x14ac:dyDescent="0.2">
      <c r="B142" s="52"/>
      <c r="C142" s="52"/>
      <c r="D142" s="53"/>
      <c r="E142" s="54"/>
      <c r="F142" s="54"/>
      <c r="G142" s="55" t="s">
        <v>17</v>
      </c>
      <c r="L142" s="68"/>
      <c r="M142" s="68"/>
    </row>
    <row r="143" spans="2:13" ht="25.5" outlineLevel="1" x14ac:dyDescent="0.2">
      <c r="B143" s="52"/>
      <c r="C143" s="52"/>
      <c r="D143" s="53"/>
      <c r="E143" s="54"/>
      <c r="F143" s="54"/>
      <c r="G143" s="55" t="s">
        <v>17</v>
      </c>
      <c r="L143" s="68"/>
      <c r="M143" s="68"/>
    </row>
    <row r="144" spans="2:13" ht="25.5" outlineLevel="1" x14ac:dyDescent="0.2">
      <c r="B144" s="52"/>
      <c r="C144" s="52"/>
      <c r="D144" s="53"/>
      <c r="E144" s="54"/>
      <c r="F144" s="54"/>
      <c r="G144" s="55" t="s">
        <v>17</v>
      </c>
      <c r="L144" s="68"/>
      <c r="M144" s="68"/>
    </row>
    <row r="145" spans="2:13" ht="25.5" outlineLevel="1" x14ac:dyDescent="0.2">
      <c r="B145" s="52"/>
      <c r="C145" s="52"/>
      <c r="D145" s="53"/>
      <c r="E145" s="54"/>
      <c r="F145" s="54"/>
      <c r="G145" s="55" t="s">
        <v>17</v>
      </c>
      <c r="L145" s="68"/>
      <c r="M145" s="68"/>
    </row>
    <row r="146" spans="2:13" ht="25.5" x14ac:dyDescent="0.2">
      <c r="B146" s="52"/>
      <c r="C146" s="52"/>
      <c r="D146" s="53"/>
      <c r="E146" s="54"/>
      <c r="F146" s="54"/>
      <c r="G146" s="55" t="s">
        <v>17</v>
      </c>
      <c r="L146" s="68"/>
      <c r="M146" s="68"/>
    </row>
    <row r="147" spans="2:13" ht="25.5" outlineLevel="1" x14ac:dyDescent="0.2">
      <c r="B147" s="52"/>
      <c r="C147" s="52"/>
      <c r="D147" s="53"/>
      <c r="E147" s="54"/>
      <c r="F147" s="54"/>
      <c r="G147" s="55" t="s">
        <v>17</v>
      </c>
      <c r="L147" s="68"/>
      <c r="M147" s="68"/>
    </row>
    <row r="148" spans="2:13" ht="25.5" outlineLevel="1" x14ac:dyDescent="0.2">
      <c r="B148" s="52"/>
      <c r="C148" s="52"/>
      <c r="D148" s="53"/>
      <c r="E148" s="54"/>
      <c r="F148" s="54"/>
      <c r="G148" s="55" t="s">
        <v>17</v>
      </c>
      <c r="L148" s="68"/>
      <c r="M148" s="68"/>
    </row>
    <row r="149" spans="2:13" ht="25.5" outlineLevel="1" x14ac:dyDescent="0.2">
      <c r="B149" s="52"/>
      <c r="C149" s="52"/>
      <c r="D149" s="53"/>
      <c r="E149" s="54"/>
      <c r="F149" s="54"/>
      <c r="G149" s="55" t="s">
        <v>17</v>
      </c>
      <c r="L149" s="68"/>
      <c r="M149" s="68"/>
    </row>
    <row r="150" spans="2:13" ht="25.5" outlineLevel="1" x14ac:dyDescent="0.2">
      <c r="B150" s="52"/>
      <c r="C150" s="52"/>
      <c r="D150" s="53"/>
      <c r="E150" s="54"/>
      <c r="F150" s="54"/>
      <c r="G150" s="55" t="s">
        <v>17</v>
      </c>
      <c r="L150" s="68"/>
      <c r="M150" s="68"/>
    </row>
    <row r="151" spans="2:13" ht="25.5" outlineLevel="1" x14ac:dyDescent="0.2">
      <c r="B151" s="52"/>
      <c r="C151" s="52"/>
      <c r="D151" s="53"/>
      <c r="E151" s="54"/>
      <c r="F151" s="54"/>
      <c r="G151" s="55" t="s">
        <v>17</v>
      </c>
      <c r="L151" s="68"/>
      <c r="M151" s="68"/>
    </row>
    <row r="152" spans="2:13" ht="25.5" outlineLevel="1" x14ac:dyDescent="0.2">
      <c r="B152" s="52"/>
      <c r="C152" s="52"/>
      <c r="D152" s="53"/>
      <c r="E152" s="54"/>
      <c r="F152" s="54"/>
      <c r="G152" s="55" t="s">
        <v>17</v>
      </c>
      <c r="L152" s="68"/>
      <c r="M152" s="68"/>
    </row>
    <row r="153" spans="2:13" ht="25.5" outlineLevel="1" x14ac:dyDescent="0.2">
      <c r="B153" s="52"/>
      <c r="C153" s="52"/>
      <c r="D153" s="53"/>
      <c r="E153" s="54"/>
      <c r="F153" s="54"/>
      <c r="G153" s="55" t="s">
        <v>17</v>
      </c>
      <c r="L153" s="68"/>
      <c r="M153" s="68"/>
    </row>
    <row r="154" spans="2:13" ht="25.5" outlineLevel="1" x14ac:dyDescent="0.2">
      <c r="B154" s="52"/>
      <c r="C154" s="52"/>
      <c r="D154" s="53"/>
      <c r="E154" s="54"/>
      <c r="F154" s="54"/>
      <c r="G154" s="55" t="s">
        <v>17</v>
      </c>
      <c r="L154" s="68"/>
      <c r="M154" s="68"/>
    </row>
    <row r="155" spans="2:13" ht="25.5" outlineLevel="1" x14ac:dyDescent="0.2">
      <c r="B155" s="52"/>
      <c r="C155" s="52"/>
      <c r="D155" s="53"/>
      <c r="E155" s="54"/>
      <c r="F155" s="54"/>
      <c r="G155" s="55" t="s">
        <v>17</v>
      </c>
      <c r="L155" s="68"/>
      <c r="M155" s="68"/>
    </row>
    <row r="156" spans="2:13" ht="25.5" x14ac:dyDescent="0.2">
      <c r="B156" s="52"/>
      <c r="C156" s="52"/>
      <c r="D156" s="53"/>
      <c r="E156" s="54"/>
      <c r="F156" s="54"/>
      <c r="G156" s="55" t="s">
        <v>17</v>
      </c>
      <c r="L156" s="68"/>
      <c r="M156" s="68"/>
    </row>
    <row r="157" spans="2:13" ht="24.75" customHeight="1" x14ac:dyDescent="0.2">
      <c r="B157" s="57"/>
      <c r="D157" s="58">
        <f>SUM(D117:D156)</f>
        <v>0</v>
      </c>
      <c r="E157" s="59">
        <f>SUM(E117:E156)</f>
        <v>0</v>
      </c>
      <c r="F157" s="60">
        <f>SUM(F117:F156)</f>
        <v>0</v>
      </c>
      <c r="G157" s="67"/>
      <c r="H157" s="67"/>
      <c r="I157" s="67"/>
      <c r="J157" s="68"/>
      <c r="K157" s="68"/>
    </row>
    <row r="158" spans="2:13" ht="18.75" customHeight="1" thickBot="1" x14ac:dyDescent="0.25">
      <c r="B158" s="57"/>
      <c r="G158" s="67"/>
      <c r="L158" s="107" t="e">
        <f>SUM(#REF!)</f>
        <v>#REF!</v>
      </c>
      <c r="M158" s="7"/>
    </row>
    <row r="159" spans="2:13" ht="29.25" customHeight="1" thickBot="1" x14ac:dyDescent="0.3">
      <c r="D159" s="155" t="s">
        <v>36</v>
      </c>
      <c r="E159" s="156"/>
      <c r="F159" s="108">
        <f>SUM(D157:F157,E111,E107,G103,F58:H58)</f>
        <v>0</v>
      </c>
      <c r="G159" s="109"/>
    </row>
    <row r="160" spans="2:13" ht="12.75" customHeight="1" x14ac:dyDescent="0.2"/>
    <row r="161" ht="24.75" customHeight="1" x14ac:dyDescent="0.2"/>
  </sheetData>
  <mergeCells count="11">
    <mergeCell ref="G17:H17"/>
    <mergeCell ref="C106:D106"/>
    <mergeCell ref="C107:D107"/>
    <mergeCell ref="C110:D110"/>
    <mergeCell ref="C111:D111"/>
    <mergeCell ref="B8:E8"/>
    <mergeCell ref="C9:E9"/>
    <mergeCell ref="B11:E11"/>
    <mergeCell ref="C12:E12"/>
    <mergeCell ref="D159:E159"/>
    <mergeCell ref="E116:F116"/>
  </mergeCells>
  <conditionalFormatting sqref="G18:G57 E117:E156">
    <cfRule type="expression" dxfId="2" priority="1" stopIfTrue="1">
      <formula>ISBLANK(D18)</formula>
    </cfRule>
  </conditionalFormatting>
  <conditionalFormatting sqref="F18:F57 D117:D156">
    <cfRule type="expression" dxfId="1" priority="2" stopIfTrue="1">
      <formula>ISBLANK(E18)</formula>
    </cfRule>
  </conditionalFormatting>
  <conditionalFormatting sqref="H18:H57 F117:F156">
    <cfRule type="expression" dxfId="0" priority="3" stopIfTrue="1">
      <formula>ISBLANK(D18)</formula>
    </cfRule>
  </conditionalFormatting>
  <dataValidations count="10">
    <dataValidation type="list" allowBlank="1" showInputMessage="1" showErrorMessage="1" sqref="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WVK983046:WVM983046">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41:D65541 IY65541:IZ65541 SU65541:SV65541 ACQ65541:ACR65541 AMM65541:AMN65541 AWI65541:AWJ65541 BGE65541:BGF65541 BQA65541:BQB65541 BZW65541:BZX65541 CJS65541:CJT65541 CTO65541:CTP65541 DDK65541:DDL65541 DNG65541:DNH65541 DXC65541:DXD65541 EGY65541:EGZ65541 EQU65541:EQV65541 FAQ65541:FAR65541 FKM65541:FKN65541 FUI65541:FUJ65541 GEE65541:GEF65541 GOA65541:GOB65541 GXW65541:GXX65541 HHS65541:HHT65541 HRO65541:HRP65541 IBK65541:IBL65541 ILG65541:ILH65541 IVC65541:IVD65541 JEY65541:JEZ65541 JOU65541:JOV65541 JYQ65541:JYR65541 KIM65541:KIN65541 KSI65541:KSJ65541 LCE65541:LCF65541 LMA65541:LMB65541 LVW65541:LVX65541 MFS65541:MFT65541 MPO65541:MPP65541 MZK65541:MZL65541 NJG65541:NJH65541 NTC65541:NTD65541 OCY65541:OCZ65541 OMU65541:OMV65541 OWQ65541:OWR65541 PGM65541:PGN65541 PQI65541:PQJ65541 QAE65541:QAF65541 QKA65541:QKB65541 QTW65541:QTX65541 RDS65541:RDT65541 RNO65541:RNP65541 RXK65541:RXL65541 SHG65541:SHH65541 SRC65541:SRD65541 TAY65541:TAZ65541 TKU65541:TKV65541 TUQ65541:TUR65541 UEM65541:UEN65541 UOI65541:UOJ65541 UYE65541:UYF65541 VIA65541:VIB65541 VRW65541:VRX65541 WBS65541:WBT65541 WLO65541:WLP65541 WVK65541:WVL65541 C131077:D131077 IY131077:IZ131077 SU131077:SV131077 ACQ131077:ACR131077 AMM131077:AMN131077 AWI131077:AWJ131077 BGE131077:BGF131077 BQA131077:BQB131077 BZW131077:BZX131077 CJS131077:CJT131077 CTO131077:CTP131077 DDK131077:DDL131077 DNG131077:DNH131077 DXC131077:DXD131077 EGY131077:EGZ131077 EQU131077:EQV131077 FAQ131077:FAR131077 FKM131077:FKN131077 FUI131077:FUJ131077 GEE131077:GEF131077 GOA131077:GOB131077 GXW131077:GXX131077 HHS131077:HHT131077 HRO131077:HRP131077 IBK131077:IBL131077 ILG131077:ILH131077 IVC131077:IVD131077 JEY131077:JEZ131077 JOU131077:JOV131077 JYQ131077:JYR131077 KIM131077:KIN131077 KSI131077:KSJ131077 LCE131077:LCF131077 LMA131077:LMB131077 LVW131077:LVX131077 MFS131077:MFT131077 MPO131077:MPP131077 MZK131077:MZL131077 NJG131077:NJH131077 NTC131077:NTD131077 OCY131077:OCZ131077 OMU131077:OMV131077 OWQ131077:OWR131077 PGM131077:PGN131077 PQI131077:PQJ131077 QAE131077:QAF131077 QKA131077:QKB131077 QTW131077:QTX131077 RDS131077:RDT131077 RNO131077:RNP131077 RXK131077:RXL131077 SHG131077:SHH131077 SRC131077:SRD131077 TAY131077:TAZ131077 TKU131077:TKV131077 TUQ131077:TUR131077 UEM131077:UEN131077 UOI131077:UOJ131077 UYE131077:UYF131077 VIA131077:VIB131077 VRW131077:VRX131077 WBS131077:WBT131077 WLO131077:WLP131077 WVK131077:WVL131077 C196613:D196613 IY196613:IZ196613 SU196613:SV196613 ACQ196613:ACR196613 AMM196613:AMN196613 AWI196613:AWJ196613 BGE196613:BGF196613 BQA196613:BQB196613 BZW196613:BZX196613 CJS196613:CJT196613 CTO196613:CTP196613 DDK196613:DDL196613 DNG196613:DNH196613 DXC196613:DXD196613 EGY196613:EGZ196613 EQU196613:EQV196613 FAQ196613:FAR196613 FKM196613:FKN196613 FUI196613:FUJ196613 GEE196613:GEF196613 GOA196613:GOB196613 GXW196613:GXX196613 HHS196613:HHT196613 HRO196613:HRP196613 IBK196613:IBL196613 ILG196613:ILH196613 IVC196613:IVD196613 JEY196613:JEZ196613 JOU196613:JOV196613 JYQ196613:JYR196613 KIM196613:KIN196613 KSI196613:KSJ196613 LCE196613:LCF196613 LMA196613:LMB196613 LVW196613:LVX196613 MFS196613:MFT196613 MPO196613:MPP196613 MZK196613:MZL196613 NJG196613:NJH196613 NTC196613:NTD196613 OCY196613:OCZ196613 OMU196613:OMV196613 OWQ196613:OWR196613 PGM196613:PGN196613 PQI196613:PQJ196613 QAE196613:QAF196613 QKA196613:QKB196613 QTW196613:QTX196613 RDS196613:RDT196613 RNO196613:RNP196613 RXK196613:RXL196613 SHG196613:SHH196613 SRC196613:SRD196613 TAY196613:TAZ196613 TKU196613:TKV196613 TUQ196613:TUR196613 UEM196613:UEN196613 UOI196613:UOJ196613 UYE196613:UYF196613 VIA196613:VIB196613 VRW196613:VRX196613 WBS196613:WBT196613 WLO196613:WLP196613 WVK196613:WVL196613 C262149:D262149 IY262149:IZ262149 SU262149:SV262149 ACQ262149:ACR262149 AMM262149:AMN262149 AWI262149:AWJ262149 BGE262149:BGF262149 BQA262149:BQB262149 BZW262149:BZX262149 CJS262149:CJT262149 CTO262149:CTP262149 DDK262149:DDL262149 DNG262149:DNH262149 DXC262149:DXD262149 EGY262149:EGZ262149 EQU262149:EQV262149 FAQ262149:FAR262149 FKM262149:FKN262149 FUI262149:FUJ262149 GEE262149:GEF262149 GOA262149:GOB262149 GXW262149:GXX262149 HHS262149:HHT262149 HRO262149:HRP262149 IBK262149:IBL262149 ILG262149:ILH262149 IVC262149:IVD262149 JEY262149:JEZ262149 JOU262149:JOV262149 JYQ262149:JYR262149 KIM262149:KIN262149 KSI262149:KSJ262149 LCE262149:LCF262149 LMA262149:LMB262149 LVW262149:LVX262149 MFS262149:MFT262149 MPO262149:MPP262149 MZK262149:MZL262149 NJG262149:NJH262149 NTC262149:NTD262149 OCY262149:OCZ262149 OMU262149:OMV262149 OWQ262149:OWR262149 PGM262149:PGN262149 PQI262149:PQJ262149 QAE262149:QAF262149 QKA262149:QKB262149 QTW262149:QTX262149 RDS262149:RDT262149 RNO262149:RNP262149 RXK262149:RXL262149 SHG262149:SHH262149 SRC262149:SRD262149 TAY262149:TAZ262149 TKU262149:TKV262149 TUQ262149:TUR262149 UEM262149:UEN262149 UOI262149:UOJ262149 UYE262149:UYF262149 VIA262149:VIB262149 VRW262149:VRX262149 WBS262149:WBT262149 WLO262149:WLP262149 WVK262149:WVL262149 C327685:D327685 IY327685:IZ327685 SU327685:SV327685 ACQ327685:ACR327685 AMM327685:AMN327685 AWI327685:AWJ327685 BGE327685:BGF327685 BQA327685:BQB327685 BZW327685:BZX327685 CJS327685:CJT327685 CTO327685:CTP327685 DDK327685:DDL327685 DNG327685:DNH327685 DXC327685:DXD327685 EGY327685:EGZ327685 EQU327685:EQV327685 FAQ327685:FAR327685 FKM327685:FKN327685 FUI327685:FUJ327685 GEE327685:GEF327685 GOA327685:GOB327685 GXW327685:GXX327685 HHS327685:HHT327685 HRO327685:HRP327685 IBK327685:IBL327685 ILG327685:ILH327685 IVC327685:IVD327685 JEY327685:JEZ327685 JOU327685:JOV327685 JYQ327685:JYR327685 KIM327685:KIN327685 KSI327685:KSJ327685 LCE327685:LCF327685 LMA327685:LMB327685 LVW327685:LVX327685 MFS327685:MFT327685 MPO327685:MPP327685 MZK327685:MZL327685 NJG327685:NJH327685 NTC327685:NTD327685 OCY327685:OCZ327685 OMU327685:OMV327685 OWQ327685:OWR327685 PGM327685:PGN327685 PQI327685:PQJ327685 QAE327685:QAF327685 QKA327685:QKB327685 QTW327685:QTX327685 RDS327685:RDT327685 RNO327685:RNP327685 RXK327685:RXL327685 SHG327685:SHH327685 SRC327685:SRD327685 TAY327685:TAZ327685 TKU327685:TKV327685 TUQ327685:TUR327685 UEM327685:UEN327685 UOI327685:UOJ327685 UYE327685:UYF327685 VIA327685:VIB327685 VRW327685:VRX327685 WBS327685:WBT327685 WLO327685:WLP327685 WVK327685:WVL327685 C393221:D393221 IY393221:IZ393221 SU393221:SV393221 ACQ393221:ACR393221 AMM393221:AMN393221 AWI393221:AWJ393221 BGE393221:BGF393221 BQA393221:BQB393221 BZW393221:BZX393221 CJS393221:CJT393221 CTO393221:CTP393221 DDK393221:DDL393221 DNG393221:DNH393221 DXC393221:DXD393221 EGY393221:EGZ393221 EQU393221:EQV393221 FAQ393221:FAR393221 FKM393221:FKN393221 FUI393221:FUJ393221 GEE393221:GEF393221 GOA393221:GOB393221 GXW393221:GXX393221 HHS393221:HHT393221 HRO393221:HRP393221 IBK393221:IBL393221 ILG393221:ILH393221 IVC393221:IVD393221 JEY393221:JEZ393221 JOU393221:JOV393221 JYQ393221:JYR393221 KIM393221:KIN393221 KSI393221:KSJ393221 LCE393221:LCF393221 LMA393221:LMB393221 LVW393221:LVX393221 MFS393221:MFT393221 MPO393221:MPP393221 MZK393221:MZL393221 NJG393221:NJH393221 NTC393221:NTD393221 OCY393221:OCZ393221 OMU393221:OMV393221 OWQ393221:OWR393221 PGM393221:PGN393221 PQI393221:PQJ393221 QAE393221:QAF393221 QKA393221:QKB393221 QTW393221:QTX393221 RDS393221:RDT393221 RNO393221:RNP393221 RXK393221:RXL393221 SHG393221:SHH393221 SRC393221:SRD393221 TAY393221:TAZ393221 TKU393221:TKV393221 TUQ393221:TUR393221 UEM393221:UEN393221 UOI393221:UOJ393221 UYE393221:UYF393221 VIA393221:VIB393221 VRW393221:VRX393221 WBS393221:WBT393221 WLO393221:WLP393221 WVK393221:WVL393221 C458757:D458757 IY458757:IZ458757 SU458757:SV458757 ACQ458757:ACR458757 AMM458757:AMN458757 AWI458757:AWJ458757 BGE458757:BGF458757 BQA458757:BQB458757 BZW458757:BZX458757 CJS458757:CJT458757 CTO458757:CTP458757 DDK458757:DDL458757 DNG458757:DNH458757 DXC458757:DXD458757 EGY458757:EGZ458757 EQU458757:EQV458757 FAQ458757:FAR458757 FKM458757:FKN458757 FUI458757:FUJ458757 GEE458757:GEF458757 GOA458757:GOB458757 GXW458757:GXX458757 HHS458757:HHT458757 HRO458757:HRP458757 IBK458757:IBL458757 ILG458757:ILH458757 IVC458757:IVD458757 JEY458757:JEZ458757 JOU458757:JOV458757 JYQ458757:JYR458757 KIM458757:KIN458757 KSI458757:KSJ458757 LCE458757:LCF458757 LMA458757:LMB458757 LVW458757:LVX458757 MFS458757:MFT458757 MPO458757:MPP458757 MZK458757:MZL458757 NJG458757:NJH458757 NTC458757:NTD458757 OCY458757:OCZ458757 OMU458757:OMV458757 OWQ458757:OWR458757 PGM458757:PGN458757 PQI458757:PQJ458757 QAE458757:QAF458757 QKA458757:QKB458757 QTW458757:QTX458757 RDS458757:RDT458757 RNO458757:RNP458757 RXK458757:RXL458757 SHG458757:SHH458757 SRC458757:SRD458757 TAY458757:TAZ458757 TKU458757:TKV458757 TUQ458757:TUR458757 UEM458757:UEN458757 UOI458757:UOJ458757 UYE458757:UYF458757 VIA458757:VIB458757 VRW458757:VRX458757 WBS458757:WBT458757 WLO458757:WLP458757 WVK458757:WVL458757 C524293:D524293 IY524293:IZ524293 SU524293:SV524293 ACQ524293:ACR524293 AMM524293:AMN524293 AWI524293:AWJ524293 BGE524293:BGF524293 BQA524293:BQB524293 BZW524293:BZX524293 CJS524293:CJT524293 CTO524293:CTP524293 DDK524293:DDL524293 DNG524293:DNH524293 DXC524293:DXD524293 EGY524293:EGZ524293 EQU524293:EQV524293 FAQ524293:FAR524293 FKM524293:FKN524293 FUI524293:FUJ524293 GEE524293:GEF524293 GOA524293:GOB524293 GXW524293:GXX524293 HHS524293:HHT524293 HRO524293:HRP524293 IBK524293:IBL524293 ILG524293:ILH524293 IVC524293:IVD524293 JEY524293:JEZ524293 JOU524293:JOV524293 JYQ524293:JYR524293 KIM524293:KIN524293 KSI524293:KSJ524293 LCE524293:LCF524293 LMA524293:LMB524293 LVW524293:LVX524293 MFS524293:MFT524293 MPO524293:MPP524293 MZK524293:MZL524293 NJG524293:NJH524293 NTC524293:NTD524293 OCY524293:OCZ524293 OMU524293:OMV524293 OWQ524293:OWR524293 PGM524293:PGN524293 PQI524293:PQJ524293 QAE524293:QAF524293 QKA524293:QKB524293 QTW524293:QTX524293 RDS524293:RDT524293 RNO524293:RNP524293 RXK524293:RXL524293 SHG524293:SHH524293 SRC524293:SRD524293 TAY524293:TAZ524293 TKU524293:TKV524293 TUQ524293:TUR524293 UEM524293:UEN524293 UOI524293:UOJ524293 UYE524293:UYF524293 VIA524293:VIB524293 VRW524293:VRX524293 WBS524293:WBT524293 WLO524293:WLP524293 WVK524293:WVL524293 C589829:D589829 IY589829:IZ589829 SU589829:SV589829 ACQ589829:ACR589829 AMM589829:AMN589829 AWI589829:AWJ589829 BGE589829:BGF589829 BQA589829:BQB589829 BZW589829:BZX589829 CJS589829:CJT589829 CTO589829:CTP589829 DDK589829:DDL589829 DNG589829:DNH589829 DXC589829:DXD589829 EGY589829:EGZ589829 EQU589829:EQV589829 FAQ589829:FAR589829 FKM589829:FKN589829 FUI589829:FUJ589829 GEE589829:GEF589829 GOA589829:GOB589829 GXW589829:GXX589829 HHS589829:HHT589829 HRO589829:HRP589829 IBK589829:IBL589829 ILG589829:ILH589829 IVC589829:IVD589829 JEY589829:JEZ589829 JOU589829:JOV589829 JYQ589829:JYR589829 KIM589829:KIN589829 KSI589829:KSJ589829 LCE589829:LCF589829 LMA589829:LMB589829 LVW589829:LVX589829 MFS589829:MFT589829 MPO589829:MPP589829 MZK589829:MZL589829 NJG589829:NJH589829 NTC589829:NTD589829 OCY589829:OCZ589829 OMU589829:OMV589829 OWQ589829:OWR589829 PGM589829:PGN589829 PQI589829:PQJ589829 QAE589829:QAF589829 QKA589829:QKB589829 QTW589829:QTX589829 RDS589829:RDT589829 RNO589829:RNP589829 RXK589829:RXL589829 SHG589829:SHH589829 SRC589829:SRD589829 TAY589829:TAZ589829 TKU589829:TKV589829 TUQ589829:TUR589829 UEM589829:UEN589829 UOI589829:UOJ589829 UYE589829:UYF589829 VIA589829:VIB589829 VRW589829:VRX589829 WBS589829:WBT589829 WLO589829:WLP589829 WVK589829:WVL589829 C655365:D655365 IY655365:IZ655365 SU655365:SV655365 ACQ655365:ACR655365 AMM655365:AMN655365 AWI655365:AWJ655365 BGE655365:BGF655365 BQA655365:BQB655365 BZW655365:BZX655365 CJS655365:CJT655365 CTO655365:CTP655365 DDK655365:DDL655365 DNG655365:DNH655365 DXC655365:DXD655365 EGY655365:EGZ655365 EQU655365:EQV655365 FAQ655365:FAR655365 FKM655365:FKN655365 FUI655365:FUJ655365 GEE655365:GEF655365 GOA655365:GOB655365 GXW655365:GXX655365 HHS655365:HHT655365 HRO655365:HRP655365 IBK655365:IBL655365 ILG655365:ILH655365 IVC655365:IVD655365 JEY655365:JEZ655365 JOU655365:JOV655365 JYQ655365:JYR655365 KIM655365:KIN655365 KSI655365:KSJ655365 LCE655365:LCF655365 LMA655365:LMB655365 LVW655365:LVX655365 MFS655365:MFT655365 MPO655365:MPP655365 MZK655365:MZL655365 NJG655365:NJH655365 NTC655365:NTD655365 OCY655365:OCZ655365 OMU655365:OMV655365 OWQ655365:OWR655365 PGM655365:PGN655365 PQI655365:PQJ655365 QAE655365:QAF655365 QKA655365:QKB655365 QTW655365:QTX655365 RDS655365:RDT655365 RNO655365:RNP655365 RXK655365:RXL655365 SHG655365:SHH655365 SRC655365:SRD655365 TAY655365:TAZ655365 TKU655365:TKV655365 TUQ655365:TUR655365 UEM655365:UEN655365 UOI655365:UOJ655365 UYE655365:UYF655365 VIA655365:VIB655365 VRW655365:VRX655365 WBS655365:WBT655365 WLO655365:WLP655365 WVK655365:WVL655365 C720901:D720901 IY720901:IZ720901 SU720901:SV720901 ACQ720901:ACR720901 AMM720901:AMN720901 AWI720901:AWJ720901 BGE720901:BGF720901 BQA720901:BQB720901 BZW720901:BZX720901 CJS720901:CJT720901 CTO720901:CTP720901 DDK720901:DDL720901 DNG720901:DNH720901 DXC720901:DXD720901 EGY720901:EGZ720901 EQU720901:EQV720901 FAQ720901:FAR720901 FKM720901:FKN720901 FUI720901:FUJ720901 GEE720901:GEF720901 GOA720901:GOB720901 GXW720901:GXX720901 HHS720901:HHT720901 HRO720901:HRP720901 IBK720901:IBL720901 ILG720901:ILH720901 IVC720901:IVD720901 JEY720901:JEZ720901 JOU720901:JOV720901 JYQ720901:JYR720901 KIM720901:KIN720901 KSI720901:KSJ720901 LCE720901:LCF720901 LMA720901:LMB720901 LVW720901:LVX720901 MFS720901:MFT720901 MPO720901:MPP720901 MZK720901:MZL720901 NJG720901:NJH720901 NTC720901:NTD720901 OCY720901:OCZ720901 OMU720901:OMV720901 OWQ720901:OWR720901 PGM720901:PGN720901 PQI720901:PQJ720901 QAE720901:QAF720901 QKA720901:QKB720901 QTW720901:QTX720901 RDS720901:RDT720901 RNO720901:RNP720901 RXK720901:RXL720901 SHG720901:SHH720901 SRC720901:SRD720901 TAY720901:TAZ720901 TKU720901:TKV720901 TUQ720901:TUR720901 UEM720901:UEN720901 UOI720901:UOJ720901 UYE720901:UYF720901 VIA720901:VIB720901 VRW720901:VRX720901 WBS720901:WBT720901 WLO720901:WLP720901 WVK720901:WVL720901 C786437:D786437 IY786437:IZ786437 SU786437:SV786437 ACQ786437:ACR786437 AMM786437:AMN786437 AWI786437:AWJ786437 BGE786437:BGF786437 BQA786437:BQB786437 BZW786437:BZX786437 CJS786437:CJT786437 CTO786437:CTP786437 DDK786437:DDL786437 DNG786437:DNH786437 DXC786437:DXD786437 EGY786437:EGZ786437 EQU786437:EQV786437 FAQ786437:FAR786437 FKM786437:FKN786437 FUI786437:FUJ786437 GEE786437:GEF786437 GOA786437:GOB786437 GXW786437:GXX786437 HHS786437:HHT786437 HRO786437:HRP786437 IBK786437:IBL786437 ILG786437:ILH786437 IVC786437:IVD786437 JEY786437:JEZ786437 JOU786437:JOV786437 JYQ786437:JYR786437 KIM786437:KIN786437 KSI786437:KSJ786437 LCE786437:LCF786437 LMA786437:LMB786437 LVW786437:LVX786437 MFS786437:MFT786437 MPO786437:MPP786437 MZK786437:MZL786437 NJG786437:NJH786437 NTC786437:NTD786437 OCY786437:OCZ786437 OMU786437:OMV786437 OWQ786437:OWR786437 PGM786437:PGN786437 PQI786437:PQJ786437 QAE786437:QAF786437 QKA786437:QKB786437 QTW786437:QTX786437 RDS786437:RDT786437 RNO786437:RNP786437 RXK786437:RXL786437 SHG786437:SHH786437 SRC786437:SRD786437 TAY786437:TAZ786437 TKU786437:TKV786437 TUQ786437:TUR786437 UEM786437:UEN786437 UOI786437:UOJ786437 UYE786437:UYF786437 VIA786437:VIB786437 VRW786437:VRX786437 WBS786437:WBT786437 WLO786437:WLP786437 WVK786437:WVL786437 C851973:D851973 IY851973:IZ851973 SU851973:SV851973 ACQ851973:ACR851973 AMM851973:AMN851973 AWI851973:AWJ851973 BGE851973:BGF851973 BQA851973:BQB851973 BZW851973:BZX851973 CJS851973:CJT851973 CTO851973:CTP851973 DDK851973:DDL851973 DNG851973:DNH851973 DXC851973:DXD851973 EGY851973:EGZ851973 EQU851973:EQV851973 FAQ851973:FAR851973 FKM851973:FKN851973 FUI851973:FUJ851973 GEE851973:GEF851973 GOA851973:GOB851973 GXW851973:GXX851973 HHS851973:HHT851973 HRO851973:HRP851973 IBK851973:IBL851973 ILG851973:ILH851973 IVC851973:IVD851973 JEY851973:JEZ851973 JOU851973:JOV851973 JYQ851973:JYR851973 KIM851973:KIN851973 KSI851973:KSJ851973 LCE851973:LCF851973 LMA851973:LMB851973 LVW851973:LVX851973 MFS851973:MFT851973 MPO851973:MPP851973 MZK851973:MZL851973 NJG851973:NJH851973 NTC851973:NTD851973 OCY851973:OCZ851973 OMU851973:OMV851973 OWQ851973:OWR851973 PGM851973:PGN851973 PQI851973:PQJ851973 QAE851973:QAF851973 QKA851973:QKB851973 QTW851973:QTX851973 RDS851973:RDT851973 RNO851973:RNP851973 RXK851973:RXL851973 SHG851973:SHH851973 SRC851973:SRD851973 TAY851973:TAZ851973 TKU851973:TKV851973 TUQ851973:TUR851973 UEM851973:UEN851973 UOI851973:UOJ851973 UYE851973:UYF851973 VIA851973:VIB851973 VRW851973:VRX851973 WBS851973:WBT851973 WLO851973:WLP851973 WVK851973:WVL851973 C917509:D917509 IY917509:IZ917509 SU917509:SV917509 ACQ917509:ACR917509 AMM917509:AMN917509 AWI917509:AWJ917509 BGE917509:BGF917509 BQA917509:BQB917509 BZW917509:BZX917509 CJS917509:CJT917509 CTO917509:CTP917509 DDK917509:DDL917509 DNG917509:DNH917509 DXC917509:DXD917509 EGY917509:EGZ917509 EQU917509:EQV917509 FAQ917509:FAR917509 FKM917509:FKN917509 FUI917509:FUJ917509 GEE917509:GEF917509 GOA917509:GOB917509 GXW917509:GXX917509 HHS917509:HHT917509 HRO917509:HRP917509 IBK917509:IBL917509 ILG917509:ILH917509 IVC917509:IVD917509 JEY917509:JEZ917509 JOU917509:JOV917509 JYQ917509:JYR917509 KIM917509:KIN917509 KSI917509:KSJ917509 LCE917509:LCF917509 LMA917509:LMB917509 LVW917509:LVX917509 MFS917509:MFT917509 MPO917509:MPP917509 MZK917509:MZL917509 NJG917509:NJH917509 NTC917509:NTD917509 OCY917509:OCZ917509 OMU917509:OMV917509 OWQ917509:OWR917509 PGM917509:PGN917509 PQI917509:PQJ917509 QAE917509:QAF917509 QKA917509:QKB917509 QTW917509:QTX917509 RDS917509:RDT917509 RNO917509:RNP917509 RXK917509:RXL917509 SHG917509:SHH917509 SRC917509:SRD917509 TAY917509:TAZ917509 TKU917509:TKV917509 TUQ917509:TUR917509 UEM917509:UEN917509 UOI917509:UOJ917509 UYE917509:UYF917509 VIA917509:VIB917509 VRW917509:VRX917509 WBS917509:WBT917509 WLO917509:WLP917509 WVK917509:WVL917509 C983045:D983045 IY983045:IZ983045 SU983045:SV983045 ACQ983045:ACR983045 AMM983045:AMN983045 AWI983045:AWJ983045 BGE983045:BGF983045 BQA983045:BQB983045 BZW983045:BZX983045 CJS983045:CJT983045 CTO983045:CTP983045 DDK983045:DDL983045 DNG983045:DNH983045 DXC983045:DXD983045 EGY983045:EGZ983045 EQU983045:EQV983045 FAQ983045:FAR983045 FKM983045:FKN983045 FUI983045:FUJ983045 GEE983045:GEF983045 GOA983045:GOB983045 GXW983045:GXX983045 HHS983045:HHT983045 HRO983045:HRP983045 IBK983045:IBL983045 ILG983045:ILH983045 IVC983045:IVD983045 JEY983045:JEZ983045 JOU983045:JOV983045 JYQ983045:JYR983045 KIM983045:KIN983045 KSI983045:KSJ983045 LCE983045:LCF983045 LMA983045:LMB983045 LVW983045:LVX983045 MFS983045:MFT983045 MPO983045:MPP983045 MZK983045:MZL983045 NJG983045:NJH983045 NTC983045:NTD983045 OCY983045:OCZ983045 OMU983045:OMV983045 OWQ983045:OWR983045 PGM983045:PGN983045 PQI983045:PQJ983045 QAE983045:QAF983045 QKA983045:QKB983045 QTW983045:QTX983045 RDS983045:RDT983045 RNO983045:RNP983045 RXK983045:RXL983045 SHG983045:SHH983045 SRC983045:SRD983045 TAY983045:TAZ983045 TKU983045:TKV983045 TUQ983045:TUR983045 UEM983045:UEN983045 UOI983045:UOJ983045 UYE983045:UYF983045 VIA983045:VIB983045 VRW983045:VRX983045 WBS983045:WBT983045 WLO983045:WLP983045 WVK983045:WVL983045">
      <formula1>96</formula1>
    </dataValidation>
    <dataValidation type="list" allowBlank="1" showInputMessage="1" showErrorMessage="1" sqref="B18:B57 IX18:IX57 ST18:ST57 ACP18:ACP57 AML18:AML57 AWH18:AWH57 BGD18:BGD57 BPZ18:BPZ57 BZV18:BZV57 CJR18:CJR57 CTN18:CTN57 DDJ18:DDJ57 DNF18:DNF57 DXB18:DXB57 EGX18:EGX57 EQT18:EQT57 FAP18:FAP57 FKL18:FKL57 FUH18:FUH57 GED18:GED57 GNZ18:GNZ57 GXV18:GXV57 HHR18:HHR57 HRN18:HRN57 IBJ18:IBJ57 ILF18:ILF57 IVB18:IVB57 JEX18:JEX57 JOT18:JOT57 JYP18:JYP57 KIL18:KIL57 KSH18:KSH57 LCD18:LCD57 LLZ18:LLZ57 LVV18:LVV57 MFR18:MFR57 MPN18:MPN57 MZJ18:MZJ57 NJF18:NJF57 NTB18:NTB57 OCX18:OCX57 OMT18:OMT57 OWP18:OWP57 PGL18:PGL57 PQH18:PQH57 QAD18:QAD57 QJZ18:QJZ57 QTV18:QTV57 RDR18:RDR57 RNN18:RNN57 RXJ18:RXJ57 SHF18:SHF57 SRB18:SRB57 TAX18:TAX57 TKT18:TKT57 TUP18:TUP57 UEL18:UEL57 UOH18:UOH57 UYD18:UYD57 VHZ18:VHZ57 VRV18:VRV57 WBR18:WBR57 WLN18:WLN57 WVJ18:WVJ57 B65550:B65589 IX65550:IX65589 ST65550:ST65589 ACP65550:ACP65589 AML65550:AML65589 AWH65550:AWH65589 BGD65550:BGD65589 BPZ65550:BPZ65589 BZV65550:BZV65589 CJR65550:CJR65589 CTN65550:CTN65589 DDJ65550:DDJ65589 DNF65550:DNF65589 DXB65550:DXB65589 EGX65550:EGX65589 EQT65550:EQT65589 FAP65550:FAP65589 FKL65550:FKL65589 FUH65550:FUH65589 GED65550:GED65589 GNZ65550:GNZ65589 GXV65550:GXV65589 HHR65550:HHR65589 HRN65550:HRN65589 IBJ65550:IBJ65589 ILF65550:ILF65589 IVB65550:IVB65589 JEX65550:JEX65589 JOT65550:JOT65589 JYP65550:JYP65589 KIL65550:KIL65589 KSH65550:KSH65589 LCD65550:LCD65589 LLZ65550:LLZ65589 LVV65550:LVV65589 MFR65550:MFR65589 MPN65550:MPN65589 MZJ65550:MZJ65589 NJF65550:NJF65589 NTB65550:NTB65589 OCX65550:OCX65589 OMT65550:OMT65589 OWP65550:OWP65589 PGL65550:PGL65589 PQH65550:PQH65589 QAD65550:QAD65589 QJZ65550:QJZ65589 QTV65550:QTV65589 RDR65550:RDR65589 RNN65550:RNN65589 RXJ65550:RXJ65589 SHF65550:SHF65589 SRB65550:SRB65589 TAX65550:TAX65589 TKT65550:TKT65589 TUP65550:TUP65589 UEL65550:UEL65589 UOH65550:UOH65589 UYD65550:UYD65589 VHZ65550:VHZ65589 VRV65550:VRV65589 WBR65550:WBR65589 WLN65550:WLN65589 WVJ65550:WVJ65589 B131086:B131125 IX131086:IX131125 ST131086:ST131125 ACP131086:ACP131125 AML131086:AML131125 AWH131086:AWH131125 BGD131086:BGD131125 BPZ131086:BPZ131125 BZV131086:BZV131125 CJR131086:CJR131125 CTN131086:CTN131125 DDJ131086:DDJ131125 DNF131086:DNF131125 DXB131086:DXB131125 EGX131086:EGX131125 EQT131086:EQT131125 FAP131086:FAP131125 FKL131086:FKL131125 FUH131086:FUH131125 GED131086:GED131125 GNZ131086:GNZ131125 GXV131086:GXV131125 HHR131086:HHR131125 HRN131086:HRN131125 IBJ131086:IBJ131125 ILF131086:ILF131125 IVB131086:IVB131125 JEX131086:JEX131125 JOT131086:JOT131125 JYP131086:JYP131125 KIL131086:KIL131125 KSH131086:KSH131125 LCD131086:LCD131125 LLZ131086:LLZ131125 LVV131086:LVV131125 MFR131086:MFR131125 MPN131086:MPN131125 MZJ131086:MZJ131125 NJF131086:NJF131125 NTB131086:NTB131125 OCX131086:OCX131125 OMT131086:OMT131125 OWP131086:OWP131125 PGL131086:PGL131125 PQH131086:PQH131125 QAD131086:QAD131125 QJZ131086:QJZ131125 QTV131086:QTV131125 RDR131086:RDR131125 RNN131086:RNN131125 RXJ131086:RXJ131125 SHF131086:SHF131125 SRB131086:SRB131125 TAX131086:TAX131125 TKT131086:TKT131125 TUP131086:TUP131125 UEL131086:UEL131125 UOH131086:UOH131125 UYD131086:UYD131125 VHZ131086:VHZ131125 VRV131086:VRV131125 WBR131086:WBR131125 WLN131086:WLN131125 WVJ131086:WVJ131125 B196622:B196661 IX196622:IX196661 ST196622:ST196661 ACP196622:ACP196661 AML196622:AML196661 AWH196622:AWH196661 BGD196622:BGD196661 BPZ196622:BPZ196661 BZV196622:BZV196661 CJR196622:CJR196661 CTN196622:CTN196661 DDJ196622:DDJ196661 DNF196622:DNF196661 DXB196622:DXB196661 EGX196622:EGX196661 EQT196622:EQT196661 FAP196622:FAP196661 FKL196622:FKL196661 FUH196622:FUH196661 GED196622:GED196661 GNZ196622:GNZ196661 GXV196622:GXV196661 HHR196622:HHR196661 HRN196622:HRN196661 IBJ196622:IBJ196661 ILF196622:ILF196661 IVB196622:IVB196661 JEX196622:JEX196661 JOT196622:JOT196661 JYP196622:JYP196661 KIL196622:KIL196661 KSH196622:KSH196661 LCD196622:LCD196661 LLZ196622:LLZ196661 LVV196622:LVV196661 MFR196622:MFR196661 MPN196622:MPN196661 MZJ196622:MZJ196661 NJF196622:NJF196661 NTB196622:NTB196661 OCX196622:OCX196661 OMT196622:OMT196661 OWP196622:OWP196661 PGL196622:PGL196661 PQH196622:PQH196661 QAD196622:QAD196661 QJZ196622:QJZ196661 QTV196622:QTV196661 RDR196622:RDR196661 RNN196622:RNN196661 RXJ196622:RXJ196661 SHF196622:SHF196661 SRB196622:SRB196661 TAX196622:TAX196661 TKT196622:TKT196661 TUP196622:TUP196661 UEL196622:UEL196661 UOH196622:UOH196661 UYD196622:UYD196661 VHZ196622:VHZ196661 VRV196622:VRV196661 WBR196622:WBR196661 WLN196622:WLN196661 WVJ196622:WVJ196661 B262158:B262197 IX262158:IX262197 ST262158:ST262197 ACP262158:ACP262197 AML262158:AML262197 AWH262158:AWH262197 BGD262158:BGD262197 BPZ262158:BPZ262197 BZV262158:BZV262197 CJR262158:CJR262197 CTN262158:CTN262197 DDJ262158:DDJ262197 DNF262158:DNF262197 DXB262158:DXB262197 EGX262158:EGX262197 EQT262158:EQT262197 FAP262158:FAP262197 FKL262158:FKL262197 FUH262158:FUH262197 GED262158:GED262197 GNZ262158:GNZ262197 GXV262158:GXV262197 HHR262158:HHR262197 HRN262158:HRN262197 IBJ262158:IBJ262197 ILF262158:ILF262197 IVB262158:IVB262197 JEX262158:JEX262197 JOT262158:JOT262197 JYP262158:JYP262197 KIL262158:KIL262197 KSH262158:KSH262197 LCD262158:LCD262197 LLZ262158:LLZ262197 LVV262158:LVV262197 MFR262158:MFR262197 MPN262158:MPN262197 MZJ262158:MZJ262197 NJF262158:NJF262197 NTB262158:NTB262197 OCX262158:OCX262197 OMT262158:OMT262197 OWP262158:OWP262197 PGL262158:PGL262197 PQH262158:PQH262197 QAD262158:QAD262197 QJZ262158:QJZ262197 QTV262158:QTV262197 RDR262158:RDR262197 RNN262158:RNN262197 RXJ262158:RXJ262197 SHF262158:SHF262197 SRB262158:SRB262197 TAX262158:TAX262197 TKT262158:TKT262197 TUP262158:TUP262197 UEL262158:UEL262197 UOH262158:UOH262197 UYD262158:UYD262197 VHZ262158:VHZ262197 VRV262158:VRV262197 WBR262158:WBR262197 WLN262158:WLN262197 WVJ262158:WVJ262197 B327694:B327733 IX327694:IX327733 ST327694:ST327733 ACP327694:ACP327733 AML327694:AML327733 AWH327694:AWH327733 BGD327694:BGD327733 BPZ327694:BPZ327733 BZV327694:BZV327733 CJR327694:CJR327733 CTN327694:CTN327733 DDJ327694:DDJ327733 DNF327694:DNF327733 DXB327694:DXB327733 EGX327694:EGX327733 EQT327694:EQT327733 FAP327694:FAP327733 FKL327694:FKL327733 FUH327694:FUH327733 GED327694:GED327733 GNZ327694:GNZ327733 GXV327694:GXV327733 HHR327694:HHR327733 HRN327694:HRN327733 IBJ327694:IBJ327733 ILF327694:ILF327733 IVB327694:IVB327733 JEX327694:JEX327733 JOT327694:JOT327733 JYP327694:JYP327733 KIL327694:KIL327733 KSH327694:KSH327733 LCD327694:LCD327733 LLZ327694:LLZ327733 LVV327694:LVV327733 MFR327694:MFR327733 MPN327694:MPN327733 MZJ327694:MZJ327733 NJF327694:NJF327733 NTB327694:NTB327733 OCX327694:OCX327733 OMT327694:OMT327733 OWP327694:OWP327733 PGL327694:PGL327733 PQH327694:PQH327733 QAD327694:QAD327733 QJZ327694:QJZ327733 QTV327694:QTV327733 RDR327694:RDR327733 RNN327694:RNN327733 RXJ327694:RXJ327733 SHF327694:SHF327733 SRB327694:SRB327733 TAX327694:TAX327733 TKT327694:TKT327733 TUP327694:TUP327733 UEL327694:UEL327733 UOH327694:UOH327733 UYD327694:UYD327733 VHZ327694:VHZ327733 VRV327694:VRV327733 WBR327694:WBR327733 WLN327694:WLN327733 WVJ327694:WVJ327733 B393230:B393269 IX393230:IX393269 ST393230:ST393269 ACP393230:ACP393269 AML393230:AML393269 AWH393230:AWH393269 BGD393230:BGD393269 BPZ393230:BPZ393269 BZV393230:BZV393269 CJR393230:CJR393269 CTN393230:CTN393269 DDJ393230:DDJ393269 DNF393230:DNF393269 DXB393230:DXB393269 EGX393230:EGX393269 EQT393230:EQT393269 FAP393230:FAP393269 FKL393230:FKL393269 FUH393230:FUH393269 GED393230:GED393269 GNZ393230:GNZ393269 GXV393230:GXV393269 HHR393230:HHR393269 HRN393230:HRN393269 IBJ393230:IBJ393269 ILF393230:ILF393269 IVB393230:IVB393269 JEX393230:JEX393269 JOT393230:JOT393269 JYP393230:JYP393269 KIL393230:KIL393269 KSH393230:KSH393269 LCD393230:LCD393269 LLZ393230:LLZ393269 LVV393230:LVV393269 MFR393230:MFR393269 MPN393230:MPN393269 MZJ393230:MZJ393269 NJF393230:NJF393269 NTB393230:NTB393269 OCX393230:OCX393269 OMT393230:OMT393269 OWP393230:OWP393269 PGL393230:PGL393269 PQH393230:PQH393269 QAD393230:QAD393269 QJZ393230:QJZ393269 QTV393230:QTV393269 RDR393230:RDR393269 RNN393230:RNN393269 RXJ393230:RXJ393269 SHF393230:SHF393269 SRB393230:SRB393269 TAX393230:TAX393269 TKT393230:TKT393269 TUP393230:TUP393269 UEL393230:UEL393269 UOH393230:UOH393269 UYD393230:UYD393269 VHZ393230:VHZ393269 VRV393230:VRV393269 WBR393230:WBR393269 WLN393230:WLN393269 WVJ393230:WVJ393269 B458766:B458805 IX458766:IX458805 ST458766:ST458805 ACP458766:ACP458805 AML458766:AML458805 AWH458766:AWH458805 BGD458766:BGD458805 BPZ458766:BPZ458805 BZV458766:BZV458805 CJR458766:CJR458805 CTN458766:CTN458805 DDJ458766:DDJ458805 DNF458766:DNF458805 DXB458766:DXB458805 EGX458766:EGX458805 EQT458766:EQT458805 FAP458766:FAP458805 FKL458766:FKL458805 FUH458766:FUH458805 GED458766:GED458805 GNZ458766:GNZ458805 GXV458766:GXV458805 HHR458766:HHR458805 HRN458766:HRN458805 IBJ458766:IBJ458805 ILF458766:ILF458805 IVB458766:IVB458805 JEX458766:JEX458805 JOT458766:JOT458805 JYP458766:JYP458805 KIL458766:KIL458805 KSH458766:KSH458805 LCD458766:LCD458805 LLZ458766:LLZ458805 LVV458766:LVV458805 MFR458766:MFR458805 MPN458766:MPN458805 MZJ458766:MZJ458805 NJF458766:NJF458805 NTB458766:NTB458805 OCX458766:OCX458805 OMT458766:OMT458805 OWP458766:OWP458805 PGL458766:PGL458805 PQH458766:PQH458805 QAD458766:QAD458805 QJZ458766:QJZ458805 QTV458766:QTV458805 RDR458766:RDR458805 RNN458766:RNN458805 RXJ458766:RXJ458805 SHF458766:SHF458805 SRB458766:SRB458805 TAX458766:TAX458805 TKT458766:TKT458805 TUP458766:TUP458805 UEL458766:UEL458805 UOH458766:UOH458805 UYD458766:UYD458805 VHZ458766:VHZ458805 VRV458766:VRV458805 WBR458766:WBR458805 WLN458766:WLN458805 WVJ458766:WVJ458805 B524302:B524341 IX524302:IX524341 ST524302:ST524341 ACP524302:ACP524341 AML524302:AML524341 AWH524302:AWH524341 BGD524302:BGD524341 BPZ524302:BPZ524341 BZV524302:BZV524341 CJR524302:CJR524341 CTN524302:CTN524341 DDJ524302:DDJ524341 DNF524302:DNF524341 DXB524302:DXB524341 EGX524302:EGX524341 EQT524302:EQT524341 FAP524302:FAP524341 FKL524302:FKL524341 FUH524302:FUH524341 GED524302:GED524341 GNZ524302:GNZ524341 GXV524302:GXV524341 HHR524302:HHR524341 HRN524302:HRN524341 IBJ524302:IBJ524341 ILF524302:ILF524341 IVB524302:IVB524341 JEX524302:JEX524341 JOT524302:JOT524341 JYP524302:JYP524341 KIL524302:KIL524341 KSH524302:KSH524341 LCD524302:LCD524341 LLZ524302:LLZ524341 LVV524302:LVV524341 MFR524302:MFR524341 MPN524302:MPN524341 MZJ524302:MZJ524341 NJF524302:NJF524341 NTB524302:NTB524341 OCX524302:OCX524341 OMT524302:OMT524341 OWP524302:OWP524341 PGL524302:PGL524341 PQH524302:PQH524341 QAD524302:QAD524341 QJZ524302:QJZ524341 QTV524302:QTV524341 RDR524302:RDR524341 RNN524302:RNN524341 RXJ524302:RXJ524341 SHF524302:SHF524341 SRB524302:SRB524341 TAX524302:TAX524341 TKT524302:TKT524341 TUP524302:TUP524341 UEL524302:UEL524341 UOH524302:UOH524341 UYD524302:UYD524341 VHZ524302:VHZ524341 VRV524302:VRV524341 WBR524302:WBR524341 WLN524302:WLN524341 WVJ524302:WVJ524341 B589838:B589877 IX589838:IX589877 ST589838:ST589877 ACP589838:ACP589877 AML589838:AML589877 AWH589838:AWH589877 BGD589838:BGD589877 BPZ589838:BPZ589877 BZV589838:BZV589877 CJR589838:CJR589877 CTN589838:CTN589877 DDJ589838:DDJ589877 DNF589838:DNF589877 DXB589838:DXB589877 EGX589838:EGX589877 EQT589838:EQT589877 FAP589838:FAP589877 FKL589838:FKL589877 FUH589838:FUH589877 GED589838:GED589877 GNZ589838:GNZ589877 GXV589838:GXV589877 HHR589838:HHR589877 HRN589838:HRN589877 IBJ589838:IBJ589877 ILF589838:ILF589877 IVB589838:IVB589877 JEX589838:JEX589877 JOT589838:JOT589877 JYP589838:JYP589877 KIL589838:KIL589877 KSH589838:KSH589877 LCD589838:LCD589877 LLZ589838:LLZ589877 LVV589838:LVV589877 MFR589838:MFR589877 MPN589838:MPN589877 MZJ589838:MZJ589877 NJF589838:NJF589877 NTB589838:NTB589877 OCX589838:OCX589877 OMT589838:OMT589877 OWP589838:OWP589877 PGL589838:PGL589877 PQH589838:PQH589877 QAD589838:QAD589877 QJZ589838:QJZ589877 QTV589838:QTV589877 RDR589838:RDR589877 RNN589838:RNN589877 RXJ589838:RXJ589877 SHF589838:SHF589877 SRB589838:SRB589877 TAX589838:TAX589877 TKT589838:TKT589877 TUP589838:TUP589877 UEL589838:UEL589877 UOH589838:UOH589877 UYD589838:UYD589877 VHZ589838:VHZ589877 VRV589838:VRV589877 WBR589838:WBR589877 WLN589838:WLN589877 WVJ589838:WVJ589877 B655374:B655413 IX655374:IX655413 ST655374:ST655413 ACP655374:ACP655413 AML655374:AML655413 AWH655374:AWH655413 BGD655374:BGD655413 BPZ655374:BPZ655413 BZV655374:BZV655413 CJR655374:CJR655413 CTN655374:CTN655413 DDJ655374:DDJ655413 DNF655374:DNF655413 DXB655374:DXB655413 EGX655374:EGX655413 EQT655374:EQT655413 FAP655374:FAP655413 FKL655374:FKL655413 FUH655374:FUH655413 GED655374:GED655413 GNZ655374:GNZ655413 GXV655374:GXV655413 HHR655374:HHR655413 HRN655374:HRN655413 IBJ655374:IBJ655413 ILF655374:ILF655413 IVB655374:IVB655413 JEX655374:JEX655413 JOT655374:JOT655413 JYP655374:JYP655413 KIL655374:KIL655413 KSH655374:KSH655413 LCD655374:LCD655413 LLZ655374:LLZ655413 LVV655374:LVV655413 MFR655374:MFR655413 MPN655374:MPN655413 MZJ655374:MZJ655413 NJF655374:NJF655413 NTB655374:NTB655413 OCX655374:OCX655413 OMT655374:OMT655413 OWP655374:OWP655413 PGL655374:PGL655413 PQH655374:PQH655413 QAD655374:QAD655413 QJZ655374:QJZ655413 QTV655374:QTV655413 RDR655374:RDR655413 RNN655374:RNN655413 RXJ655374:RXJ655413 SHF655374:SHF655413 SRB655374:SRB655413 TAX655374:TAX655413 TKT655374:TKT655413 TUP655374:TUP655413 UEL655374:UEL655413 UOH655374:UOH655413 UYD655374:UYD655413 VHZ655374:VHZ655413 VRV655374:VRV655413 WBR655374:WBR655413 WLN655374:WLN655413 WVJ655374:WVJ655413 B720910:B720949 IX720910:IX720949 ST720910:ST720949 ACP720910:ACP720949 AML720910:AML720949 AWH720910:AWH720949 BGD720910:BGD720949 BPZ720910:BPZ720949 BZV720910:BZV720949 CJR720910:CJR720949 CTN720910:CTN720949 DDJ720910:DDJ720949 DNF720910:DNF720949 DXB720910:DXB720949 EGX720910:EGX720949 EQT720910:EQT720949 FAP720910:FAP720949 FKL720910:FKL720949 FUH720910:FUH720949 GED720910:GED720949 GNZ720910:GNZ720949 GXV720910:GXV720949 HHR720910:HHR720949 HRN720910:HRN720949 IBJ720910:IBJ720949 ILF720910:ILF720949 IVB720910:IVB720949 JEX720910:JEX720949 JOT720910:JOT720949 JYP720910:JYP720949 KIL720910:KIL720949 KSH720910:KSH720949 LCD720910:LCD720949 LLZ720910:LLZ720949 LVV720910:LVV720949 MFR720910:MFR720949 MPN720910:MPN720949 MZJ720910:MZJ720949 NJF720910:NJF720949 NTB720910:NTB720949 OCX720910:OCX720949 OMT720910:OMT720949 OWP720910:OWP720949 PGL720910:PGL720949 PQH720910:PQH720949 QAD720910:QAD720949 QJZ720910:QJZ720949 QTV720910:QTV720949 RDR720910:RDR720949 RNN720910:RNN720949 RXJ720910:RXJ720949 SHF720910:SHF720949 SRB720910:SRB720949 TAX720910:TAX720949 TKT720910:TKT720949 TUP720910:TUP720949 UEL720910:UEL720949 UOH720910:UOH720949 UYD720910:UYD720949 VHZ720910:VHZ720949 VRV720910:VRV720949 WBR720910:WBR720949 WLN720910:WLN720949 WVJ720910:WVJ720949 B786446:B786485 IX786446:IX786485 ST786446:ST786485 ACP786446:ACP786485 AML786446:AML786485 AWH786446:AWH786485 BGD786446:BGD786485 BPZ786446:BPZ786485 BZV786446:BZV786485 CJR786446:CJR786485 CTN786446:CTN786485 DDJ786446:DDJ786485 DNF786446:DNF786485 DXB786446:DXB786485 EGX786446:EGX786485 EQT786446:EQT786485 FAP786446:FAP786485 FKL786446:FKL786485 FUH786446:FUH786485 GED786446:GED786485 GNZ786446:GNZ786485 GXV786446:GXV786485 HHR786446:HHR786485 HRN786446:HRN786485 IBJ786446:IBJ786485 ILF786446:ILF786485 IVB786446:IVB786485 JEX786446:JEX786485 JOT786446:JOT786485 JYP786446:JYP786485 KIL786446:KIL786485 KSH786446:KSH786485 LCD786446:LCD786485 LLZ786446:LLZ786485 LVV786446:LVV786485 MFR786446:MFR786485 MPN786446:MPN786485 MZJ786446:MZJ786485 NJF786446:NJF786485 NTB786446:NTB786485 OCX786446:OCX786485 OMT786446:OMT786485 OWP786446:OWP786485 PGL786446:PGL786485 PQH786446:PQH786485 QAD786446:QAD786485 QJZ786446:QJZ786485 QTV786446:QTV786485 RDR786446:RDR786485 RNN786446:RNN786485 RXJ786446:RXJ786485 SHF786446:SHF786485 SRB786446:SRB786485 TAX786446:TAX786485 TKT786446:TKT786485 TUP786446:TUP786485 UEL786446:UEL786485 UOH786446:UOH786485 UYD786446:UYD786485 VHZ786446:VHZ786485 VRV786446:VRV786485 WBR786446:WBR786485 WLN786446:WLN786485 WVJ786446:WVJ786485 B851982:B852021 IX851982:IX852021 ST851982:ST852021 ACP851982:ACP852021 AML851982:AML852021 AWH851982:AWH852021 BGD851982:BGD852021 BPZ851982:BPZ852021 BZV851982:BZV852021 CJR851982:CJR852021 CTN851982:CTN852021 DDJ851982:DDJ852021 DNF851982:DNF852021 DXB851982:DXB852021 EGX851982:EGX852021 EQT851982:EQT852021 FAP851982:FAP852021 FKL851982:FKL852021 FUH851982:FUH852021 GED851982:GED852021 GNZ851982:GNZ852021 GXV851982:GXV852021 HHR851982:HHR852021 HRN851982:HRN852021 IBJ851982:IBJ852021 ILF851982:ILF852021 IVB851982:IVB852021 JEX851982:JEX852021 JOT851982:JOT852021 JYP851982:JYP852021 KIL851982:KIL852021 KSH851982:KSH852021 LCD851982:LCD852021 LLZ851982:LLZ852021 LVV851982:LVV852021 MFR851982:MFR852021 MPN851982:MPN852021 MZJ851982:MZJ852021 NJF851982:NJF852021 NTB851982:NTB852021 OCX851982:OCX852021 OMT851982:OMT852021 OWP851982:OWP852021 PGL851982:PGL852021 PQH851982:PQH852021 QAD851982:QAD852021 QJZ851982:QJZ852021 QTV851982:QTV852021 RDR851982:RDR852021 RNN851982:RNN852021 RXJ851982:RXJ852021 SHF851982:SHF852021 SRB851982:SRB852021 TAX851982:TAX852021 TKT851982:TKT852021 TUP851982:TUP852021 UEL851982:UEL852021 UOH851982:UOH852021 UYD851982:UYD852021 VHZ851982:VHZ852021 VRV851982:VRV852021 WBR851982:WBR852021 WLN851982:WLN852021 WVJ851982:WVJ852021 B917518:B917557 IX917518:IX917557 ST917518:ST917557 ACP917518:ACP917557 AML917518:AML917557 AWH917518:AWH917557 BGD917518:BGD917557 BPZ917518:BPZ917557 BZV917518:BZV917557 CJR917518:CJR917557 CTN917518:CTN917557 DDJ917518:DDJ917557 DNF917518:DNF917557 DXB917518:DXB917557 EGX917518:EGX917557 EQT917518:EQT917557 FAP917518:FAP917557 FKL917518:FKL917557 FUH917518:FUH917557 GED917518:GED917557 GNZ917518:GNZ917557 GXV917518:GXV917557 HHR917518:HHR917557 HRN917518:HRN917557 IBJ917518:IBJ917557 ILF917518:ILF917557 IVB917518:IVB917557 JEX917518:JEX917557 JOT917518:JOT917557 JYP917518:JYP917557 KIL917518:KIL917557 KSH917518:KSH917557 LCD917518:LCD917557 LLZ917518:LLZ917557 LVV917518:LVV917557 MFR917518:MFR917557 MPN917518:MPN917557 MZJ917518:MZJ917557 NJF917518:NJF917557 NTB917518:NTB917557 OCX917518:OCX917557 OMT917518:OMT917557 OWP917518:OWP917557 PGL917518:PGL917557 PQH917518:PQH917557 QAD917518:QAD917557 QJZ917518:QJZ917557 QTV917518:QTV917557 RDR917518:RDR917557 RNN917518:RNN917557 RXJ917518:RXJ917557 SHF917518:SHF917557 SRB917518:SRB917557 TAX917518:TAX917557 TKT917518:TKT917557 TUP917518:TUP917557 UEL917518:UEL917557 UOH917518:UOH917557 UYD917518:UYD917557 VHZ917518:VHZ917557 VRV917518:VRV917557 WBR917518:WBR917557 WLN917518:WLN917557 WVJ917518:WVJ917557 B983054:B983093 IX983054:IX983093 ST983054:ST983093 ACP983054:ACP983093 AML983054:AML983093 AWH983054:AWH983093 BGD983054:BGD983093 BPZ983054:BPZ983093 BZV983054:BZV983093 CJR983054:CJR983093 CTN983054:CTN983093 DDJ983054:DDJ983093 DNF983054:DNF983093 DXB983054:DXB983093 EGX983054:EGX983093 EQT983054:EQT983093 FAP983054:FAP983093 FKL983054:FKL983093 FUH983054:FUH983093 GED983054:GED983093 GNZ983054:GNZ983093 GXV983054:GXV983093 HHR983054:HHR983093 HRN983054:HRN983093 IBJ983054:IBJ983093 ILF983054:ILF983093 IVB983054:IVB983093 JEX983054:JEX983093 JOT983054:JOT983093 JYP983054:JYP983093 KIL983054:KIL983093 KSH983054:KSH983093 LCD983054:LCD983093 LLZ983054:LLZ983093 LVV983054:LVV983093 MFR983054:MFR983093 MPN983054:MPN983093 MZJ983054:MZJ983093 NJF983054:NJF983093 NTB983054:NTB983093 OCX983054:OCX983093 OMT983054:OMT983093 OWP983054:OWP983093 PGL983054:PGL983093 PQH983054:PQH983093 QAD983054:QAD983093 QJZ983054:QJZ983093 QTV983054:QTV983093 RDR983054:RDR983093 RNN983054:RNN983093 RXJ983054:RXJ983093 SHF983054:SHF983093 SRB983054:SRB983093 TAX983054:TAX983093 TKT983054:TKT983093 TUP983054:TUP983093 UEL983054:UEL983093 UOH983054:UOH983093 UYD983054:UYD983093 VHZ983054:VHZ983093 VRV983054:VRV983093 WBR983054:WBR983093 WLN983054:WLN983093 WVJ983054:WVJ983093">
      <formula1>"Dépenses d'investissement matériel et immatériel, Prestations de service"</formula1>
    </dataValidation>
    <dataValidation type="decimal" allowBlank="1" showInputMessage="1" showErrorMessage="1" errorTitle="Format invalide" error="Vous devez renseigner une valeur numériqe." sqref="WVM983099:WVM983138 JA63:JA102 SW63:SW102 ACS63:ACS102 AMO63:AMO102 AWK63:AWK102 BGG63:BGG102 BQC63:BQC102 BZY63:BZY102 CJU63:CJU102 CTQ63:CTQ102 DDM63:DDM102 DNI63:DNI102 DXE63:DXE102 EHA63:EHA102 EQW63:EQW102 FAS63:FAS102 FKO63:FKO102 FUK63:FUK102 GEG63:GEG102 GOC63:GOC102 GXY63:GXY102 HHU63:HHU102 HRQ63:HRQ102 IBM63:IBM102 ILI63:ILI102 IVE63:IVE102 JFA63:JFA102 JOW63:JOW102 JYS63:JYS102 KIO63:KIO102 KSK63:KSK102 LCG63:LCG102 LMC63:LMC102 LVY63:LVY102 MFU63:MFU102 MPQ63:MPQ102 MZM63:MZM102 NJI63:NJI102 NTE63:NTE102 ODA63:ODA102 OMW63:OMW102 OWS63:OWS102 PGO63:PGO102 PQK63:PQK102 QAG63:QAG102 QKC63:QKC102 QTY63:QTY102 RDU63:RDU102 RNQ63:RNQ102 RXM63:RXM102 SHI63:SHI102 SRE63:SRE102 TBA63:TBA102 TKW63:TKW102 TUS63:TUS102 UEO63:UEO102 UOK63:UOK102 UYG63:UYG102 VIC63:VIC102 VRY63:VRY102 WBU63:WBU102 WLQ63:WLQ102 WVM63:WVM102 E65595:E65634 JA65595:JA65634 SW65595:SW65634 ACS65595:ACS65634 AMO65595:AMO65634 AWK65595:AWK65634 BGG65595:BGG65634 BQC65595:BQC65634 BZY65595:BZY65634 CJU65595:CJU65634 CTQ65595:CTQ65634 DDM65595:DDM65634 DNI65595:DNI65634 DXE65595:DXE65634 EHA65595:EHA65634 EQW65595:EQW65634 FAS65595:FAS65634 FKO65595:FKO65634 FUK65595:FUK65634 GEG65595:GEG65634 GOC65595:GOC65634 GXY65595:GXY65634 HHU65595:HHU65634 HRQ65595:HRQ65634 IBM65595:IBM65634 ILI65595:ILI65634 IVE65595:IVE65634 JFA65595:JFA65634 JOW65595:JOW65634 JYS65595:JYS65634 KIO65595:KIO65634 KSK65595:KSK65634 LCG65595:LCG65634 LMC65595:LMC65634 LVY65595:LVY65634 MFU65595:MFU65634 MPQ65595:MPQ65634 MZM65595:MZM65634 NJI65595:NJI65634 NTE65595:NTE65634 ODA65595:ODA65634 OMW65595:OMW65634 OWS65595:OWS65634 PGO65595:PGO65634 PQK65595:PQK65634 QAG65595:QAG65634 QKC65595:QKC65634 QTY65595:QTY65634 RDU65595:RDU65634 RNQ65595:RNQ65634 RXM65595:RXM65634 SHI65595:SHI65634 SRE65595:SRE65634 TBA65595:TBA65634 TKW65595:TKW65634 TUS65595:TUS65634 UEO65595:UEO65634 UOK65595:UOK65634 UYG65595:UYG65634 VIC65595:VIC65634 VRY65595:VRY65634 WBU65595:WBU65634 WLQ65595:WLQ65634 WVM65595:WVM65634 E131131:E131170 JA131131:JA131170 SW131131:SW131170 ACS131131:ACS131170 AMO131131:AMO131170 AWK131131:AWK131170 BGG131131:BGG131170 BQC131131:BQC131170 BZY131131:BZY131170 CJU131131:CJU131170 CTQ131131:CTQ131170 DDM131131:DDM131170 DNI131131:DNI131170 DXE131131:DXE131170 EHA131131:EHA131170 EQW131131:EQW131170 FAS131131:FAS131170 FKO131131:FKO131170 FUK131131:FUK131170 GEG131131:GEG131170 GOC131131:GOC131170 GXY131131:GXY131170 HHU131131:HHU131170 HRQ131131:HRQ131170 IBM131131:IBM131170 ILI131131:ILI131170 IVE131131:IVE131170 JFA131131:JFA131170 JOW131131:JOW131170 JYS131131:JYS131170 KIO131131:KIO131170 KSK131131:KSK131170 LCG131131:LCG131170 LMC131131:LMC131170 LVY131131:LVY131170 MFU131131:MFU131170 MPQ131131:MPQ131170 MZM131131:MZM131170 NJI131131:NJI131170 NTE131131:NTE131170 ODA131131:ODA131170 OMW131131:OMW131170 OWS131131:OWS131170 PGO131131:PGO131170 PQK131131:PQK131170 QAG131131:QAG131170 QKC131131:QKC131170 QTY131131:QTY131170 RDU131131:RDU131170 RNQ131131:RNQ131170 RXM131131:RXM131170 SHI131131:SHI131170 SRE131131:SRE131170 TBA131131:TBA131170 TKW131131:TKW131170 TUS131131:TUS131170 UEO131131:UEO131170 UOK131131:UOK131170 UYG131131:UYG131170 VIC131131:VIC131170 VRY131131:VRY131170 WBU131131:WBU131170 WLQ131131:WLQ131170 WVM131131:WVM131170 E196667:E196706 JA196667:JA196706 SW196667:SW196706 ACS196667:ACS196706 AMO196667:AMO196706 AWK196667:AWK196706 BGG196667:BGG196706 BQC196667:BQC196706 BZY196667:BZY196706 CJU196667:CJU196706 CTQ196667:CTQ196706 DDM196667:DDM196706 DNI196667:DNI196706 DXE196667:DXE196706 EHA196667:EHA196706 EQW196667:EQW196706 FAS196667:FAS196706 FKO196667:FKO196706 FUK196667:FUK196706 GEG196667:GEG196706 GOC196667:GOC196706 GXY196667:GXY196706 HHU196667:HHU196706 HRQ196667:HRQ196706 IBM196667:IBM196706 ILI196667:ILI196706 IVE196667:IVE196706 JFA196667:JFA196706 JOW196667:JOW196706 JYS196667:JYS196706 KIO196667:KIO196706 KSK196667:KSK196706 LCG196667:LCG196706 LMC196667:LMC196706 LVY196667:LVY196706 MFU196667:MFU196706 MPQ196667:MPQ196706 MZM196667:MZM196706 NJI196667:NJI196706 NTE196667:NTE196706 ODA196667:ODA196706 OMW196667:OMW196706 OWS196667:OWS196706 PGO196667:PGO196706 PQK196667:PQK196706 QAG196667:QAG196706 QKC196667:QKC196706 QTY196667:QTY196706 RDU196667:RDU196706 RNQ196667:RNQ196706 RXM196667:RXM196706 SHI196667:SHI196706 SRE196667:SRE196706 TBA196667:TBA196706 TKW196667:TKW196706 TUS196667:TUS196706 UEO196667:UEO196706 UOK196667:UOK196706 UYG196667:UYG196706 VIC196667:VIC196706 VRY196667:VRY196706 WBU196667:WBU196706 WLQ196667:WLQ196706 WVM196667:WVM196706 E262203:E262242 JA262203:JA262242 SW262203:SW262242 ACS262203:ACS262242 AMO262203:AMO262242 AWK262203:AWK262242 BGG262203:BGG262242 BQC262203:BQC262242 BZY262203:BZY262242 CJU262203:CJU262242 CTQ262203:CTQ262242 DDM262203:DDM262242 DNI262203:DNI262242 DXE262203:DXE262242 EHA262203:EHA262242 EQW262203:EQW262242 FAS262203:FAS262242 FKO262203:FKO262242 FUK262203:FUK262242 GEG262203:GEG262242 GOC262203:GOC262242 GXY262203:GXY262242 HHU262203:HHU262242 HRQ262203:HRQ262242 IBM262203:IBM262242 ILI262203:ILI262242 IVE262203:IVE262242 JFA262203:JFA262242 JOW262203:JOW262242 JYS262203:JYS262242 KIO262203:KIO262242 KSK262203:KSK262242 LCG262203:LCG262242 LMC262203:LMC262242 LVY262203:LVY262242 MFU262203:MFU262242 MPQ262203:MPQ262242 MZM262203:MZM262242 NJI262203:NJI262242 NTE262203:NTE262242 ODA262203:ODA262242 OMW262203:OMW262242 OWS262203:OWS262242 PGO262203:PGO262242 PQK262203:PQK262242 QAG262203:QAG262242 QKC262203:QKC262242 QTY262203:QTY262242 RDU262203:RDU262242 RNQ262203:RNQ262242 RXM262203:RXM262242 SHI262203:SHI262242 SRE262203:SRE262242 TBA262203:TBA262242 TKW262203:TKW262242 TUS262203:TUS262242 UEO262203:UEO262242 UOK262203:UOK262242 UYG262203:UYG262242 VIC262203:VIC262242 VRY262203:VRY262242 WBU262203:WBU262242 WLQ262203:WLQ262242 WVM262203:WVM262242 E327739:E327778 JA327739:JA327778 SW327739:SW327778 ACS327739:ACS327778 AMO327739:AMO327778 AWK327739:AWK327778 BGG327739:BGG327778 BQC327739:BQC327778 BZY327739:BZY327778 CJU327739:CJU327778 CTQ327739:CTQ327778 DDM327739:DDM327778 DNI327739:DNI327778 DXE327739:DXE327778 EHA327739:EHA327778 EQW327739:EQW327778 FAS327739:FAS327778 FKO327739:FKO327778 FUK327739:FUK327778 GEG327739:GEG327778 GOC327739:GOC327778 GXY327739:GXY327778 HHU327739:HHU327778 HRQ327739:HRQ327778 IBM327739:IBM327778 ILI327739:ILI327778 IVE327739:IVE327778 JFA327739:JFA327778 JOW327739:JOW327778 JYS327739:JYS327778 KIO327739:KIO327778 KSK327739:KSK327778 LCG327739:LCG327778 LMC327739:LMC327778 LVY327739:LVY327778 MFU327739:MFU327778 MPQ327739:MPQ327778 MZM327739:MZM327778 NJI327739:NJI327778 NTE327739:NTE327778 ODA327739:ODA327778 OMW327739:OMW327778 OWS327739:OWS327778 PGO327739:PGO327778 PQK327739:PQK327778 QAG327739:QAG327778 QKC327739:QKC327778 QTY327739:QTY327778 RDU327739:RDU327778 RNQ327739:RNQ327778 RXM327739:RXM327778 SHI327739:SHI327778 SRE327739:SRE327778 TBA327739:TBA327778 TKW327739:TKW327778 TUS327739:TUS327778 UEO327739:UEO327778 UOK327739:UOK327778 UYG327739:UYG327778 VIC327739:VIC327778 VRY327739:VRY327778 WBU327739:WBU327778 WLQ327739:WLQ327778 WVM327739:WVM327778 E393275:E393314 JA393275:JA393314 SW393275:SW393314 ACS393275:ACS393314 AMO393275:AMO393314 AWK393275:AWK393314 BGG393275:BGG393314 BQC393275:BQC393314 BZY393275:BZY393314 CJU393275:CJU393314 CTQ393275:CTQ393314 DDM393275:DDM393314 DNI393275:DNI393314 DXE393275:DXE393314 EHA393275:EHA393314 EQW393275:EQW393314 FAS393275:FAS393314 FKO393275:FKO393314 FUK393275:FUK393314 GEG393275:GEG393314 GOC393275:GOC393314 GXY393275:GXY393314 HHU393275:HHU393314 HRQ393275:HRQ393314 IBM393275:IBM393314 ILI393275:ILI393314 IVE393275:IVE393314 JFA393275:JFA393314 JOW393275:JOW393314 JYS393275:JYS393314 KIO393275:KIO393314 KSK393275:KSK393314 LCG393275:LCG393314 LMC393275:LMC393314 LVY393275:LVY393314 MFU393275:MFU393314 MPQ393275:MPQ393314 MZM393275:MZM393314 NJI393275:NJI393314 NTE393275:NTE393314 ODA393275:ODA393314 OMW393275:OMW393314 OWS393275:OWS393314 PGO393275:PGO393314 PQK393275:PQK393314 QAG393275:QAG393314 QKC393275:QKC393314 QTY393275:QTY393314 RDU393275:RDU393314 RNQ393275:RNQ393314 RXM393275:RXM393314 SHI393275:SHI393314 SRE393275:SRE393314 TBA393275:TBA393314 TKW393275:TKW393314 TUS393275:TUS393314 UEO393275:UEO393314 UOK393275:UOK393314 UYG393275:UYG393314 VIC393275:VIC393314 VRY393275:VRY393314 WBU393275:WBU393314 WLQ393275:WLQ393314 WVM393275:WVM393314 E458811:E458850 JA458811:JA458850 SW458811:SW458850 ACS458811:ACS458850 AMO458811:AMO458850 AWK458811:AWK458850 BGG458811:BGG458850 BQC458811:BQC458850 BZY458811:BZY458850 CJU458811:CJU458850 CTQ458811:CTQ458850 DDM458811:DDM458850 DNI458811:DNI458850 DXE458811:DXE458850 EHA458811:EHA458850 EQW458811:EQW458850 FAS458811:FAS458850 FKO458811:FKO458850 FUK458811:FUK458850 GEG458811:GEG458850 GOC458811:GOC458850 GXY458811:GXY458850 HHU458811:HHU458850 HRQ458811:HRQ458850 IBM458811:IBM458850 ILI458811:ILI458850 IVE458811:IVE458850 JFA458811:JFA458850 JOW458811:JOW458850 JYS458811:JYS458850 KIO458811:KIO458850 KSK458811:KSK458850 LCG458811:LCG458850 LMC458811:LMC458850 LVY458811:LVY458850 MFU458811:MFU458850 MPQ458811:MPQ458850 MZM458811:MZM458850 NJI458811:NJI458850 NTE458811:NTE458850 ODA458811:ODA458850 OMW458811:OMW458850 OWS458811:OWS458850 PGO458811:PGO458850 PQK458811:PQK458850 QAG458811:QAG458850 QKC458811:QKC458850 QTY458811:QTY458850 RDU458811:RDU458850 RNQ458811:RNQ458850 RXM458811:RXM458850 SHI458811:SHI458850 SRE458811:SRE458850 TBA458811:TBA458850 TKW458811:TKW458850 TUS458811:TUS458850 UEO458811:UEO458850 UOK458811:UOK458850 UYG458811:UYG458850 VIC458811:VIC458850 VRY458811:VRY458850 WBU458811:WBU458850 WLQ458811:WLQ458850 WVM458811:WVM458850 E524347:E524386 JA524347:JA524386 SW524347:SW524386 ACS524347:ACS524386 AMO524347:AMO524386 AWK524347:AWK524386 BGG524347:BGG524386 BQC524347:BQC524386 BZY524347:BZY524386 CJU524347:CJU524386 CTQ524347:CTQ524386 DDM524347:DDM524386 DNI524347:DNI524386 DXE524347:DXE524386 EHA524347:EHA524386 EQW524347:EQW524386 FAS524347:FAS524386 FKO524347:FKO524386 FUK524347:FUK524386 GEG524347:GEG524386 GOC524347:GOC524386 GXY524347:GXY524386 HHU524347:HHU524386 HRQ524347:HRQ524386 IBM524347:IBM524386 ILI524347:ILI524386 IVE524347:IVE524386 JFA524347:JFA524386 JOW524347:JOW524386 JYS524347:JYS524386 KIO524347:KIO524386 KSK524347:KSK524386 LCG524347:LCG524386 LMC524347:LMC524386 LVY524347:LVY524386 MFU524347:MFU524386 MPQ524347:MPQ524386 MZM524347:MZM524386 NJI524347:NJI524386 NTE524347:NTE524386 ODA524347:ODA524386 OMW524347:OMW524386 OWS524347:OWS524386 PGO524347:PGO524386 PQK524347:PQK524386 QAG524347:QAG524386 QKC524347:QKC524386 QTY524347:QTY524386 RDU524347:RDU524386 RNQ524347:RNQ524386 RXM524347:RXM524386 SHI524347:SHI524386 SRE524347:SRE524386 TBA524347:TBA524386 TKW524347:TKW524386 TUS524347:TUS524386 UEO524347:UEO524386 UOK524347:UOK524386 UYG524347:UYG524386 VIC524347:VIC524386 VRY524347:VRY524386 WBU524347:WBU524386 WLQ524347:WLQ524386 WVM524347:WVM524386 E589883:E589922 JA589883:JA589922 SW589883:SW589922 ACS589883:ACS589922 AMO589883:AMO589922 AWK589883:AWK589922 BGG589883:BGG589922 BQC589883:BQC589922 BZY589883:BZY589922 CJU589883:CJU589922 CTQ589883:CTQ589922 DDM589883:DDM589922 DNI589883:DNI589922 DXE589883:DXE589922 EHA589883:EHA589922 EQW589883:EQW589922 FAS589883:FAS589922 FKO589883:FKO589922 FUK589883:FUK589922 GEG589883:GEG589922 GOC589883:GOC589922 GXY589883:GXY589922 HHU589883:HHU589922 HRQ589883:HRQ589922 IBM589883:IBM589922 ILI589883:ILI589922 IVE589883:IVE589922 JFA589883:JFA589922 JOW589883:JOW589922 JYS589883:JYS589922 KIO589883:KIO589922 KSK589883:KSK589922 LCG589883:LCG589922 LMC589883:LMC589922 LVY589883:LVY589922 MFU589883:MFU589922 MPQ589883:MPQ589922 MZM589883:MZM589922 NJI589883:NJI589922 NTE589883:NTE589922 ODA589883:ODA589922 OMW589883:OMW589922 OWS589883:OWS589922 PGO589883:PGO589922 PQK589883:PQK589922 QAG589883:QAG589922 QKC589883:QKC589922 QTY589883:QTY589922 RDU589883:RDU589922 RNQ589883:RNQ589922 RXM589883:RXM589922 SHI589883:SHI589922 SRE589883:SRE589922 TBA589883:TBA589922 TKW589883:TKW589922 TUS589883:TUS589922 UEO589883:UEO589922 UOK589883:UOK589922 UYG589883:UYG589922 VIC589883:VIC589922 VRY589883:VRY589922 WBU589883:WBU589922 WLQ589883:WLQ589922 WVM589883:WVM589922 E655419:E655458 JA655419:JA655458 SW655419:SW655458 ACS655419:ACS655458 AMO655419:AMO655458 AWK655419:AWK655458 BGG655419:BGG655458 BQC655419:BQC655458 BZY655419:BZY655458 CJU655419:CJU655458 CTQ655419:CTQ655458 DDM655419:DDM655458 DNI655419:DNI655458 DXE655419:DXE655458 EHA655419:EHA655458 EQW655419:EQW655458 FAS655419:FAS655458 FKO655419:FKO655458 FUK655419:FUK655458 GEG655419:GEG655458 GOC655419:GOC655458 GXY655419:GXY655458 HHU655419:HHU655458 HRQ655419:HRQ655458 IBM655419:IBM655458 ILI655419:ILI655458 IVE655419:IVE655458 JFA655419:JFA655458 JOW655419:JOW655458 JYS655419:JYS655458 KIO655419:KIO655458 KSK655419:KSK655458 LCG655419:LCG655458 LMC655419:LMC655458 LVY655419:LVY655458 MFU655419:MFU655458 MPQ655419:MPQ655458 MZM655419:MZM655458 NJI655419:NJI655458 NTE655419:NTE655458 ODA655419:ODA655458 OMW655419:OMW655458 OWS655419:OWS655458 PGO655419:PGO655458 PQK655419:PQK655458 QAG655419:QAG655458 QKC655419:QKC655458 QTY655419:QTY655458 RDU655419:RDU655458 RNQ655419:RNQ655458 RXM655419:RXM655458 SHI655419:SHI655458 SRE655419:SRE655458 TBA655419:TBA655458 TKW655419:TKW655458 TUS655419:TUS655458 UEO655419:UEO655458 UOK655419:UOK655458 UYG655419:UYG655458 VIC655419:VIC655458 VRY655419:VRY655458 WBU655419:WBU655458 WLQ655419:WLQ655458 WVM655419:WVM655458 E720955:E720994 JA720955:JA720994 SW720955:SW720994 ACS720955:ACS720994 AMO720955:AMO720994 AWK720955:AWK720994 BGG720955:BGG720994 BQC720955:BQC720994 BZY720955:BZY720994 CJU720955:CJU720994 CTQ720955:CTQ720994 DDM720955:DDM720994 DNI720955:DNI720994 DXE720955:DXE720994 EHA720955:EHA720994 EQW720955:EQW720994 FAS720955:FAS720994 FKO720955:FKO720994 FUK720955:FUK720994 GEG720955:GEG720994 GOC720955:GOC720994 GXY720955:GXY720994 HHU720955:HHU720994 HRQ720955:HRQ720994 IBM720955:IBM720994 ILI720955:ILI720994 IVE720955:IVE720994 JFA720955:JFA720994 JOW720955:JOW720994 JYS720955:JYS720994 KIO720955:KIO720994 KSK720955:KSK720994 LCG720955:LCG720994 LMC720955:LMC720994 LVY720955:LVY720994 MFU720955:MFU720994 MPQ720955:MPQ720994 MZM720955:MZM720994 NJI720955:NJI720994 NTE720955:NTE720994 ODA720955:ODA720994 OMW720955:OMW720994 OWS720955:OWS720994 PGO720955:PGO720994 PQK720955:PQK720994 QAG720955:QAG720994 QKC720955:QKC720994 QTY720955:QTY720994 RDU720955:RDU720994 RNQ720955:RNQ720994 RXM720955:RXM720994 SHI720955:SHI720994 SRE720955:SRE720994 TBA720955:TBA720994 TKW720955:TKW720994 TUS720955:TUS720994 UEO720955:UEO720994 UOK720955:UOK720994 UYG720955:UYG720994 VIC720955:VIC720994 VRY720955:VRY720994 WBU720955:WBU720994 WLQ720955:WLQ720994 WVM720955:WVM720994 E786491:E786530 JA786491:JA786530 SW786491:SW786530 ACS786491:ACS786530 AMO786491:AMO786530 AWK786491:AWK786530 BGG786491:BGG786530 BQC786491:BQC786530 BZY786491:BZY786530 CJU786491:CJU786530 CTQ786491:CTQ786530 DDM786491:DDM786530 DNI786491:DNI786530 DXE786491:DXE786530 EHA786491:EHA786530 EQW786491:EQW786530 FAS786491:FAS786530 FKO786491:FKO786530 FUK786491:FUK786530 GEG786491:GEG786530 GOC786491:GOC786530 GXY786491:GXY786530 HHU786491:HHU786530 HRQ786491:HRQ786530 IBM786491:IBM786530 ILI786491:ILI786530 IVE786491:IVE786530 JFA786491:JFA786530 JOW786491:JOW786530 JYS786491:JYS786530 KIO786491:KIO786530 KSK786491:KSK786530 LCG786491:LCG786530 LMC786491:LMC786530 LVY786491:LVY786530 MFU786491:MFU786530 MPQ786491:MPQ786530 MZM786491:MZM786530 NJI786491:NJI786530 NTE786491:NTE786530 ODA786491:ODA786530 OMW786491:OMW786530 OWS786491:OWS786530 PGO786491:PGO786530 PQK786491:PQK786530 QAG786491:QAG786530 QKC786491:QKC786530 QTY786491:QTY786530 RDU786491:RDU786530 RNQ786491:RNQ786530 RXM786491:RXM786530 SHI786491:SHI786530 SRE786491:SRE786530 TBA786491:TBA786530 TKW786491:TKW786530 TUS786491:TUS786530 UEO786491:UEO786530 UOK786491:UOK786530 UYG786491:UYG786530 VIC786491:VIC786530 VRY786491:VRY786530 WBU786491:WBU786530 WLQ786491:WLQ786530 WVM786491:WVM786530 E852027:E852066 JA852027:JA852066 SW852027:SW852066 ACS852027:ACS852066 AMO852027:AMO852066 AWK852027:AWK852066 BGG852027:BGG852066 BQC852027:BQC852066 BZY852027:BZY852066 CJU852027:CJU852066 CTQ852027:CTQ852066 DDM852027:DDM852066 DNI852027:DNI852066 DXE852027:DXE852066 EHA852027:EHA852066 EQW852027:EQW852066 FAS852027:FAS852066 FKO852027:FKO852066 FUK852027:FUK852066 GEG852027:GEG852066 GOC852027:GOC852066 GXY852027:GXY852066 HHU852027:HHU852066 HRQ852027:HRQ852066 IBM852027:IBM852066 ILI852027:ILI852066 IVE852027:IVE852066 JFA852027:JFA852066 JOW852027:JOW852066 JYS852027:JYS852066 KIO852027:KIO852066 KSK852027:KSK852066 LCG852027:LCG852066 LMC852027:LMC852066 LVY852027:LVY852066 MFU852027:MFU852066 MPQ852027:MPQ852066 MZM852027:MZM852066 NJI852027:NJI852066 NTE852027:NTE852066 ODA852027:ODA852066 OMW852027:OMW852066 OWS852027:OWS852066 PGO852027:PGO852066 PQK852027:PQK852066 QAG852027:QAG852066 QKC852027:QKC852066 QTY852027:QTY852066 RDU852027:RDU852066 RNQ852027:RNQ852066 RXM852027:RXM852066 SHI852027:SHI852066 SRE852027:SRE852066 TBA852027:TBA852066 TKW852027:TKW852066 TUS852027:TUS852066 UEO852027:UEO852066 UOK852027:UOK852066 UYG852027:UYG852066 VIC852027:VIC852066 VRY852027:VRY852066 WBU852027:WBU852066 WLQ852027:WLQ852066 WVM852027:WVM852066 E917563:E917602 JA917563:JA917602 SW917563:SW917602 ACS917563:ACS917602 AMO917563:AMO917602 AWK917563:AWK917602 BGG917563:BGG917602 BQC917563:BQC917602 BZY917563:BZY917602 CJU917563:CJU917602 CTQ917563:CTQ917602 DDM917563:DDM917602 DNI917563:DNI917602 DXE917563:DXE917602 EHA917563:EHA917602 EQW917563:EQW917602 FAS917563:FAS917602 FKO917563:FKO917602 FUK917563:FUK917602 GEG917563:GEG917602 GOC917563:GOC917602 GXY917563:GXY917602 HHU917563:HHU917602 HRQ917563:HRQ917602 IBM917563:IBM917602 ILI917563:ILI917602 IVE917563:IVE917602 JFA917563:JFA917602 JOW917563:JOW917602 JYS917563:JYS917602 KIO917563:KIO917602 KSK917563:KSK917602 LCG917563:LCG917602 LMC917563:LMC917602 LVY917563:LVY917602 MFU917563:MFU917602 MPQ917563:MPQ917602 MZM917563:MZM917602 NJI917563:NJI917602 NTE917563:NTE917602 ODA917563:ODA917602 OMW917563:OMW917602 OWS917563:OWS917602 PGO917563:PGO917602 PQK917563:PQK917602 QAG917563:QAG917602 QKC917563:QKC917602 QTY917563:QTY917602 RDU917563:RDU917602 RNQ917563:RNQ917602 RXM917563:RXM917602 SHI917563:SHI917602 SRE917563:SRE917602 TBA917563:TBA917602 TKW917563:TKW917602 TUS917563:TUS917602 UEO917563:UEO917602 UOK917563:UOK917602 UYG917563:UYG917602 VIC917563:VIC917602 VRY917563:VRY917602 WBU917563:WBU917602 WLQ917563:WLQ917602 WVM917563:WVM917602 E983099:E983138 JA983099:JA983138 SW983099:SW983138 ACS983099:ACS983138 AMO983099:AMO983138 AWK983099:AWK983138 BGG983099:BGG983138 BQC983099:BQC983138 BZY983099:BZY983138 CJU983099:CJU983138 CTQ983099:CTQ983138 DDM983099:DDM983138 DNI983099:DNI983138 DXE983099:DXE983138 EHA983099:EHA983138 EQW983099:EQW983138 FAS983099:FAS983138 FKO983099:FKO983138 FUK983099:FUK983138 GEG983099:GEG983138 GOC983099:GOC983138 GXY983099:GXY983138 HHU983099:HHU983138 HRQ983099:HRQ983138 IBM983099:IBM983138 ILI983099:ILI983138 IVE983099:IVE983138 JFA983099:JFA983138 JOW983099:JOW983138 JYS983099:JYS983138 KIO983099:KIO983138 KSK983099:KSK983138 LCG983099:LCG983138 LMC983099:LMC983138 LVY983099:LVY983138 MFU983099:MFU983138 MPQ983099:MPQ983138 MZM983099:MZM983138 NJI983099:NJI983138 NTE983099:NTE983138 ODA983099:ODA983138 OMW983099:OMW983138 OWS983099:OWS983138 PGO983099:PGO983138 PQK983099:PQK983138 QAG983099:QAG983138 QKC983099:QKC983138 QTY983099:QTY983138 RDU983099:RDU983138 RNQ983099:RNQ983138 RXM983099:RXM983138 SHI983099:SHI983138 SRE983099:SRE983138 TBA983099:TBA983138 TKW983099:TKW983138 TUS983099:TUS983138 UEO983099:UEO983138 UOK983099:UOK983138 UYG983099:UYG983138 VIC983099:VIC983138 VRY983099:VRY983138 WBU983099:WBU983138 WLQ983099:WLQ983138 E72:E102">
      <formula1>0</formula1>
      <formula2>10000000</formula2>
    </dataValidation>
    <dataValidation type="whole" operator="greaterThanOrEqual" allowBlank="1" showInputMessage="1" showErrorMessage="1" sqref="WVN983099:WVP983138 JB63:JD102 SX63:SZ102 ACT63:ACV102 AMP63:AMR102 AWL63:AWN102 BGH63:BGJ102 BQD63:BQF102 BZZ63:CAB102 CJV63:CJX102 CTR63:CTT102 DDN63:DDP102 DNJ63:DNL102 DXF63:DXH102 EHB63:EHD102 EQX63:EQZ102 FAT63:FAV102 FKP63:FKR102 FUL63:FUN102 GEH63:GEJ102 GOD63:GOF102 GXZ63:GYB102 HHV63:HHX102 HRR63:HRT102 IBN63:IBP102 ILJ63:ILL102 IVF63:IVH102 JFB63:JFD102 JOX63:JOZ102 JYT63:JYV102 KIP63:KIR102 KSL63:KSN102 LCH63:LCJ102 LMD63:LMF102 LVZ63:LWB102 MFV63:MFX102 MPR63:MPT102 MZN63:MZP102 NJJ63:NJL102 NTF63:NTH102 ODB63:ODD102 OMX63:OMZ102 OWT63:OWV102 PGP63:PGR102 PQL63:PQN102 QAH63:QAJ102 QKD63:QKF102 QTZ63:QUB102 RDV63:RDX102 RNR63:RNT102 RXN63:RXP102 SHJ63:SHL102 SRF63:SRH102 TBB63:TBD102 TKX63:TKZ102 TUT63:TUV102 UEP63:UER102 UOL63:UON102 UYH63:UYJ102 VID63:VIF102 VRZ63:VSB102 WBV63:WBX102 WLR63:WLT102 WVN63:WVP102 F65595:H65634 JB65595:JD65634 SX65595:SZ65634 ACT65595:ACV65634 AMP65595:AMR65634 AWL65595:AWN65634 BGH65595:BGJ65634 BQD65595:BQF65634 BZZ65595:CAB65634 CJV65595:CJX65634 CTR65595:CTT65634 DDN65595:DDP65634 DNJ65595:DNL65634 DXF65595:DXH65634 EHB65595:EHD65634 EQX65595:EQZ65634 FAT65595:FAV65634 FKP65595:FKR65634 FUL65595:FUN65634 GEH65595:GEJ65634 GOD65595:GOF65634 GXZ65595:GYB65634 HHV65595:HHX65634 HRR65595:HRT65634 IBN65595:IBP65634 ILJ65595:ILL65634 IVF65595:IVH65634 JFB65595:JFD65634 JOX65595:JOZ65634 JYT65595:JYV65634 KIP65595:KIR65634 KSL65595:KSN65634 LCH65595:LCJ65634 LMD65595:LMF65634 LVZ65595:LWB65634 MFV65595:MFX65634 MPR65595:MPT65634 MZN65595:MZP65634 NJJ65595:NJL65634 NTF65595:NTH65634 ODB65595:ODD65634 OMX65595:OMZ65634 OWT65595:OWV65634 PGP65595:PGR65634 PQL65595:PQN65634 QAH65595:QAJ65634 QKD65595:QKF65634 QTZ65595:QUB65634 RDV65595:RDX65634 RNR65595:RNT65634 RXN65595:RXP65634 SHJ65595:SHL65634 SRF65595:SRH65634 TBB65595:TBD65634 TKX65595:TKZ65634 TUT65595:TUV65634 UEP65595:UER65634 UOL65595:UON65634 UYH65595:UYJ65634 VID65595:VIF65634 VRZ65595:VSB65634 WBV65595:WBX65634 WLR65595:WLT65634 WVN65595:WVP65634 F131131:H131170 JB131131:JD131170 SX131131:SZ131170 ACT131131:ACV131170 AMP131131:AMR131170 AWL131131:AWN131170 BGH131131:BGJ131170 BQD131131:BQF131170 BZZ131131:CAB131170 CJV131131:CJX131170 CTR131131:CTT131170 DDN131131:DDP131170 DNJ131131:DNL131170 DXF131131:DXH131170 EHB131131:EHD131170 EQX131131:EQZ131170 FAT131131:FAV131170 FKP131131:FKR131170 FUL131131:FUN131170 GEH131131:GEJ131170 GOD131131:GOF131170 GXZ131131:GYB131170 HHV131131:HHX131170 HRR131131:HRT131170 IBN131131:IBP131170 ILJ131131:ILL131170 IVF131131:IVH131170 JFB131131:JFD131170 JOX131131:JOZ131170 JYT131131:JYV131170 KIP131131:KIR131170 KSL131131:KSN131170 LCH131131:LCJ131170 LMD131131:LMF131170 LVZ131131:LWB131170 MFV131131:MFX131170 MPR131131:MPT131170 MZN131131:MZP131170 NJJ131131:NJL131170 NTF131131:NTH131170 ODB131131:ODD131170 OMX131131:OMZ131170 OWT131131:OWV131170 PGP131131:PGR131170 PQL131131:PQN131170 QAH131131:QAJ131170 QKD131131:QKF131170 QTZ131131:QUB131170 RDV131131:RDX131170 RNR131131:RNT131170 RXN131131:RXP131170 SHJ131131:SHL131170 SRF131131:SRH131170 TBB131131:TBD131170 TKX131131:TKZ131170 TUT131131:TUV131170 UEP131131:UER131170 UOL131131:UON131170 UYH131131:UYJ131170 VID131131:VIF131170 VRZ131131:VSB131170 WBV131131:WBX131170 WLR131131:WLT131170 WVN131131:WVP131170 F196667:H196706 JB196667:JD196706 SX196667:SZ196706 ACT196667:ACV196706 AMP196667:AMR196706 AWL196667:AWN196706 BGH196667:BGJ196706 BQD196667:BQF196706 BZZ196667:CAB196706 CJV196667:CJX196706 CTR196667:CTT196706 DDN196667:DDP196706 DNJ196667:DNL196706 DXF196667:DXH196706 EHB196667:EHD196706 EQX196667:EQZ196706 FAT196667:FAV196706 FKP196667:FKR196706 FUL196667:FUN196706 GEH196667:GEJ196706 GOD196667:GOF196706 GXZ196667:GYB196706 HHV196667:HHX196706 HRR196667:HRT196706 IBN196667:IBP196706 ILJ196667:ILL196706 IVF196667:IVH196706 JFB196667:JFD196706 JOX196667:JOZ196706 JYT196667:JYV196706 KIP196667:KIR196706 KSL196667:KSN196706 LCH196667:LCJ196706 LMD196667:LMF196706 LVZ196667:LWB196706 MFV196667:MFX196706 MPR196667:MPT196706 MZN196667:MZP196706 NJJ196667:NJL196706 NTF196667:NTH196706 ODB196667:ODD196706 OMX196667:OMZ196706 OWT196667:OWV196706 PGP196667:PGR196706 PQL196667:PQN196706 QAH196667:QAJ196706 QKD196667:QKF196706 QTZ196667:QUB196706 RDV196667:RDX196706 RNR196667:RNT196706 RXN196667:RXP196706 SHJ196667:SHL196706 SRF196667:SRH196706 TBB196667:TBD196706 TKX196667:TKZ196706 TUT196667:TUV196706 UEP196667:UER196706 UOL196667:UON196706 UYH196667:UYJ196706 VID196667:VIF196706 VRZ196667:VSB196706 WBV196667:WBX196706 WLR196667:WLT196706 WVN196667:WVP196706 F262203:H262242 JB262203:JD262242 SX262203:SZ262242 ACT262203:ACV262242 AMP262203:AMR262242 AWL262203:AWN262242 BGH262203:BGJ262242 BQD262203:BQF262242 BZZ262203:CAB262242 CJV262203:CJX262242 CTR262203:CTT262242 DDN262203:DDP262242 DNJ262203:DNL262242 DXF262203:DXH262242 EHB262203:EHD262242 EQX262203:EQZ262242 FAT262203:FAV262242 FKP262203:FKR262242 FUL262203:FUN262242 GEH262203:GEJ262242 GOD262203:GOF262242 GXZ262203:GYB262242 HHV262203:HHX262242 HRR262203:HRT262242 IBN262203:IBP262242 ILJ262203:ILL262242 IVF262203:IVH262242 JFB262203:JFD262242 JOX262203:JOZ262242 JYT262203:JYV262242 KIP262203:KIR262242 KSL262203:KSN262242 LCH262203:LCJ262242 LMD262203:LMF262242 LVZ262203:LWB262242 MFV262203:MFX262242 MPR262203:MPT262242 MZN262203:MZP262242 NJJ262203:NJL262242 NTF262203:NTH262242 ODB262203:ODD262242 OMX262203:OMZ262242 OWT262203:OWV262242 PGP262203:PGR262242 PQL262203:PQN262242 QAH262203:QAJ262242 QKD262203:QKF262242 QTZ262203:QUB262242 RDV262203:RDX262242 RNR262203:RNT262242 RXN262203:RXP262242 SHJ262203:SHL262242 SRF262203:SRH262242 TBB262203:TBD262242 TKX262203:TKZ262242 TUT262203:TUV262242 UEP262203:UER262242 UOL262203:UON262242 UYH262203:UYJ262242 VID262203:VIF262242 VRZ262203:VSB262242 WBV262203:WBX262242 WLR262203:WLT262242 WVN262203:WVP262242 F327739:H327778 JB327739:JD327778 SX327739:SZ327778 ACT327739:ACV327778 AMP327739:AMR327778 AWL327739:AWN327778 BGH327739:BGJ327778 BQD327739:BQF327778 BZZ327739:CAB327778 CJV327739:CJX327778 CTR327739:CTT327778 DDN327739:DDP327778 DNJ327739:DNL327778 DXF327739:DXH327778 EHB327739:EHD327778 EQX327739:EQZ327778 FAT327739:FAV327778 FKP327739:FKR327778 FUL327739:FUN327778 GEH327739:GEJ327778 GOD327739:GOF327778 GXZ327739:GYB327778 HHV327739:HHX327778 HRR327739:HRT327778 IBN327739:IBP327778 ILJ327739:ILL327778 IVF327739:IVH327778 JFB327739:JFD327778 JOX327739:JOZ327778 JYT327739:JYV327778 KIP327739:KIR327778 KSL327739:KSN327778 LCH327739:LCJ327778 LMD327739:LMF327778 LVZ327739:LWB327778 MFV327739:MFX327778 MPR327739:MPT327778 MZN327739:MZP327778 NJJ327739:NJL327778 NTF327739:NTH327778 ODB327739:ODD327778 OMX327739:OMZ327778 OWT327739:OWV327778 PGP327739:PGR327778 PQL327739:PQN327778 QAH327739:QAJ327778 QKD327739:QKF327778 QTZ327739:QUB327778 RDV327739:RDX327778 RNR327739:RNT327778 RXN327739:RXP327778 SHJ327739:SHL327778 SRF327739:SRH327778 TBB327739:TBD327778 TKX327739:TKZ327778 TUT327739:TUV327778 UEP327739:UER327778 UOL327739:UON327778 UYH327739:UYJ327778 VID327739:VIF327778 VRZ327739:VSB327778 WBV327739:WBX327778 WLR327739:WLT327778 WVN327739:WVP327778 F393275:H393314 JB393275:JD393314 SX393275:SZ393314 ACT393275:ACV393314 AMP393275:AMR393314 AWL393275:AWN393314 BGH393275:BGJ393314 BQD393275:BQF393314 BZZ393275:CAB393314 CJV393275:CJX393314 CTR393275:CTT393314 DDN393275:DDP393314 DNJ393275:DNL393314 DXF393275:DXH393314 EHB393275:EHD393314 EQX393275:EQZ393314 FAT393275:FAV393314 FKP393275:FKR393314 FUL393275:FUN393314 GEH393275:GEJ393314 GOD393275:GOF393314 GXZ393275:GYB393314 HHV393275:HHX393314 HRR393275:HRT393314 IBN393275:IBP393314 ILJ393275:ILL393314 IVF393275:IVH393314 JFB393275:JFD393314 JOX393275:JOZ393314 JYT393275:JYV393314 KIP393275:KIR393314 KSL393275:KSN393314 LCH393275:LCJ393314 LMD393275:LMF393314 LVZ393275:LWB393314 MFV393275:MFX393314 MPR393275:MPT393314 MZN393275:MZP393314 NJJ393275:NJL393314 NTF393275:NTH393314 ODB393275:ODD393314 OMX393275:OMZ393314 OWT393275:OWV393314 PGP393275:PGR393314 PQL393275:PQN393314 QAH393275:QAJ393314 QKD393275:QKF393314 QTZ393275:QUB393314 RDV393275:RDX393314 RNR393275:RNT393314 RXN393275:RXP393314 SHJ393275:SHL393314 SRF393275:SRH393314 TBB393275:TBD393314 TKX393275:TKZ393314 TUT393275:TUV393314 UEP393275:UER393314 UOL393275:UON393314 UYH393275:UYJ393314 VID393275:VIF393314 VRZ393275:VSB393314 WBV393275:WBX393314 WLR393275:WLT393314 WVN393275:WVP393314 F458811:H458850 JB458811:JD458850 SX458811:SZ458850 ACT458811:ACV458850 AMP458811:AMR458850 AWL458811:AWN458850 BGH458811:BGJ458850 BQD458811:BQF458850 BZZ458811:CAB458850 CJV458811:CJX458850 CTR458811:CTT458850 DDN458811:DDP458850 DNJ458811:DNL458850 DXF458811:DXH458850 EHB458811:EHD458850 EQX458811:EQZ458850 FAT458811:FAV458850 FKP458811:FKR458850 FUL458811:FUN458850 GEH458811:GEJ458850 GOD458811:GOF458850 GXZ458811:GYB458850 HHV458811:HHX458850 HRR458811:HRT458850 IBN458811:IBP458850 ILJ458811:ILL458850 IVF458811:IVH458850 JFB458811:JFD458850 JOX458811:JOZ458850 JYT458811:JYV458850 KIP458811:KIR458850 KSL458811:KSN458850 LCH458811:LCJ458850 LMD458811:LMF458850 LVZ458811:LWB458850 MFV458811:MFX458850 MPR458811:MPT458850 MZN458811:MZP458850 NJJ458811:NJL458850 NTF458811:NTH458850 ODB458811:ODD458850 OMX458811:OMZ458850 OWT458811:OWV458850 PGP458811:PGR458850 PQL458811:PQN458850 QAH458811:QAJ458850 QKD458811:QKF458850 QTZ458811:QUB458850 RDV458811:RDX458850 RNR458811:RNT458850 RXN458811:RXP458850 SHJ458811:SHL458850 SRF458811:SRH458850 TBB458811:TBD458850 TKX458811:TKZ458850 TUT458811:TUV458850 UEP458811:UER458850 UOL458811:UON458850 UYH458811:UYJ458850 VID458811:VIF458850 VRZ458811:VSB458850 WBV458811:WBX458850 WLR458811:WLT458850 WVN458811:WVP458850 F524347:H524386 JB524347:JD524386 SX524347:SZ524386 ACT524347:ACV524386 AMP524347:AMR524386 AWL524347:AWN524386 BGH524347:BGJ524386 BQD524347:BQF524386 BZZ524347:CAB524386 CJV524347:CJX524386 CTR524347:CTT524386 DDN524347:DDP524386 DNJ524347:DNL524386 DXF524347:DXH524386 EHB524347:EHD524386 EQX524347:EQZ524386 FAT524347:FAV524386 FKP524347:FKR524386 FUL524347:FUN524386 GEH524347:GEJ524386 GOD524347:GOF524386 GXZ524347:GYB524386 HHV524347:HHX524386 HRR524347:HRT524386 IBN524347:IBP524386 ILJ524347:ILL524386 IVF524347:IVH524386 JFB524347:JFD524386 JOX524347:JOZ524386 JYT524347:JYV524386 KIP524347:KIR524386 KSL524347:KSN524386 LCH524347:LCJ524386 LMD524347:LMF524386 LVZ524347:LWB524386 MFV524347:MFX524386 MPR524347:MPT524386 MZN524347:MZP524386 NJJ524347:NJL524386 NTF524347:NTH524386 ODB524347:ODD524386 OMX524347:OMZ524386 OWT524347:OWV524386 PGP524347:PGR524386 PQL524347:PQN524386 QAH524347:QAJ524386 QKD524347:QKF524386 QTZ524347:QUB524386 RDV524347:RDX524386 RNR524347:RNT524386 RXN524347:RXP524386 SHJ524347:SHL524386 SRF524347:SRH524386 TBB524347:TBD524386 TKX524347:TKZ524386 TUT524347:TUV524386 UEP524347:UER524386 UOL524347:UON524386 UYH524347:UYJ524386 VID524347:VIF524386 VRZ524347:VSB524386 WBV524347:WBX524386 WLR524347:WLT524386 WVN524347:WVP524386 F589883:H589922 JB589883:JD589922 SX589883:SZ589922 ACT589883:ACV589922 AMP589883:AMR589922 AWL589883:AWN589922 BGH589883:BGJ589922 BQD589883:BQF589922 BZZ589883:CAB589922 CJV589883:CJX589922 CTR589883:CTT589922 DDN589883:DDP589922 DNJ589883:DNL589922 DXF589883:DXH589922 EHB589883:EHD589922 EQX589883:EQZ589922 FAT589883:FAV589922 FKP589883:FKR589922 FUL589883:FUN589922 GEH589883:GEJ589922 GOD589883:GOF589922 GXZ589883:GYB589922 HHV589883:HHX589922 HRR589883:HRT589922 IBN589883:IBP589922 ILJ589883:ILL589922 IVF589883:IVH589922 JFB589883:JFD589922 JOX589883:JOZ589922 JYT589883:JYV589922 KIP589883:KIR589922 KSL589883:KSN589922 LCH589883:LCJ589922 LMD589883:LMF589922 LVZ589883:LWB589922 MFV589883:MFX589922 MPR589883:MPT589922 MZN589883:MZP589922 NJJ589883:NJL589922 NTF589883:NTH589922 ODB589883:ODD589922 OMX589883:OMZ589922 OWT589883:OWV589922 PGP589883:PGR589922 PQL589883:PQN589922 QAH589883:QAJ589922 QKD589883:QKF589922 QTZ589883:QUB589922 RDV589883:RDX589922 RNR589883:RNT589922 RXN589883:RXP589922 SHJ589883:SHL589922 SRF589883:SRH589922 TBB589883:TBD589922 TKX589883:TKZ589922 TUT589883:TUV589922 UEP589883:UER589922 UOL589883:UON589922 UYH589883:UYJ589922 VID589883:VIF589922 VRZ589883:VSB589922 WBV589883:WBX589922 WLR589883:WLT589922 WVN589883:WVP589922 F655419:H655458 JB655419:JD655458 SX655419:SZ655458 ACT655419:ACV655458 AMP655419:AMR655458 AWL655419:AWN655458 BGH655419:BGJ655458 BQD655419:BQF655458 BZZ655419:CAB655458 CJV655419:CJX655458 CTR655419:CTT655458 DDN655419:DDP655458 DNJ655419:DNL655458 DXF655419:DXH655458 EHB655419:EHD655458 EQX655419:EQZ655458 FAT655419:FAV655458 FKP655419:FKR655458 FUL655419:FUN655458 GEH655419:GEJ655458 GOD655419:GOF655458 GXZ655419:GYB655458 HHV655419:HHX655458 HRR655419:HRT655458 IBN655419:IBP655458 ILJ655419:ILL655458 IVF655419:IVH655458 JFB655419:JFD655458 JOX655419:JOZ655458 JYT655419:JYV655458 KIP655419:KIR655458 KSL655419:KSN655458 LCH655419:LCJ655458 LMD655419:LMF655458 LVZ655419:LWB655458 MFV655419:MFX655458 MPR655419:MPT655458 MZN655419:MZP655458 NJJ655419:NJL655458 NTF655419:NTH655458 ODB655419:ODD655458 OMX655419:OMZ655458 OWT655419:OWV655458 PGP655419:PGR655458 PQL655419:PQN655458 QAH655419:QAJ655458 QKD655419:QKF655458 QTZ655419:QUB655458 RDV655419:RDX655458 RNR655419:RNT655458 RXN655419:RXP655458 SHJ655419:SHL655458 SRF655419:SRH655458 TBB655419:TBD655458 TKX655419:TKZ655458 TUT655419:TUV655458 UEP655419:UER655458 UOL655419:UON655458 UYH655419:UYJ655458 VID655419:VIF655458 VRZ655419:VSB655458 WBV655419:WBX655458 WLR655419:WLT655458 WVN655419:WVP655458 F720955:H720994 JB720955:JD720994 SX720955:SZ720994 ACT720955:ACV720994 AMP720955:AMR720994 AWL720955:AWN720994 BGH720955:BGJ720994 BQD720955:BQF720994 BZZ720955:CAB720994 CJV720955:CJX720994 CTR720955:CTT720994 DDN720955:DDP720994 DNJ720955:DNL720994 DXF720955:DXH720994 EHB720955:EHD720994 EQX720955:EQZ720994 FAT720955:FAV720994 FKP720955:FKR720994 FUL720955:FUN720994 GEH720955:GEJ720994 GOD720955:GOF720994 GXZ720955:GYB720994 HHV720955:HHX720994 HRR720955:HRT720994 IBN720955:IBP720994 ILJ720955:ILL720994 IVF720955:IVH720994 JFB720955:JFD720994 JOX720955:JOZ720994 JYT720955:JYV720994 KIP720955:KIR720994 KSL720955:KSN720994 LCH720955:LCJ720994 LMD720955:LMF720994 LVZ720955:LWB720994 MFV720955:MFX720994 MPR720955:MPT720994 MZN720955:MZP720994 NJJ720955:NJL720994 NTF720955:NTH720994 ODB720955:ODD720994 OMX720955:OMZ720994 OWT720955:OWV720994 PGP720955:PGR720994 PQL720955:PQN720994 QAH720955:QAJ720994 QKD720955:QKF720994 QTZ720955:QUB720994 RDV720955:RDX720994 RNR720955:RNT720994 RXN720955:RXP720994 SHJ720955:SHL720994 SRF720955:SRH720994 TBB720955:TBD720994 TKX720955:TKZ720994 TUT720955:TUV720994 UEP720955:UER720994 UOL720955:UON720994 UYH720955:UYJ720994 VID720955:VIF720994 VRZ720955:VSB720994 WBV720955:WBX720994 WLR720955:WLT720994 WVN720955:WVP720994 F786491:H786530 JB786491:JD786530 SX786491:SZ786530 ACT786491:ACV786530 AMP786491:AMR786530 AWL786491:AWN786530 BGH786491:BGJ786530 BQD786491:BQF786530 BZZ786491:CAB786530 CJV786491:CJX786530 CTR786491:CTT786530 DDN786491:DDP786530 DNJ786491:DNL786530 DXF786491:DXH786530 EHB786491:EHD786530 EQX786491:EQZ786530 FAT786491:FAV786530 FKP786491:FKR786530 FUL786491:FUN786530 GEH786491:GEJ786530 GOD786491:GOF786530 GXZ786491:GYB786530 HHV786491:HHX786530 HRR786491:HRT786530 IBN786491:IBP786530 ILJ786491:ILL786530 IVF786491:IVH786530 JFB786491:JFD786530 JOX786491:JOZ786530 JYT786491:JYV786530 KIP786491:KIR786530 KSL786491:KSN786530 LCH786491:LCJ786530 LMD786491:LMF786530 LVZ786491:LWB786530 MFV786491:MFX786530 MPR786491:MPT786530 MZN786491:MZP786530 NJJ786491:NJL786530 NTF786491:NTH786530 ODB786491:ODD786530 OMX786491:OMZ786530 OWT786491:OWV786530 PGP786491:PGR786530 PQL786491:PQN786530 QAH786491:QAJ786530 QKD786491:QKF786530 QTZ786491:QUB786530 RDV786491:RDX786530 RNR786491:RNT786530 RXN786491:RXP786530 SHJ786491:SHL786530 SRF786491:SRH786530 TBB786491:TBD786530 TKX786491:TKZ786530 TUT786491:TUV786530 UEP786491:UER786530 UOL786491:UON786530 UYH786491:UYJ786530 VID786491:VIF786530 VRZ786491:VSB786530 WBV786491:WBX786530 WLR786491:WLT786530 WVN786491:WVP786530 F852027:H852066 JB852027:JD852066 SX852027:SZ852066 ACT852027:ACV852066 AMP852027:AMR852066 AWL852027:AWN852066 BGH852027:BGJ852066 BQD852027:BQF852066 BZZ852027:CAB852066 CJV852027:CJX852066 CTR852027:CTT852066 DDN852027:DDP852066 DNJ852027:DNL852066 DXF852027:DXH852066 EHB852027:EHD852066 EQX852027:EQZ852066 FAT852027:FAV852066 FKP852027:FKR852066 FUL852027:FUN852066 GEH852027:GEJ852066 GOD852027:GOF852066 GXZ852027:GYB852066 HHV852027:HHX852066 HRR852027:HRT852066 IBN852027:IBP852066 ILJ852027:ILL852066 IVF852027:IVH852066 JFB852027:JFD852066 JOX852027:JOZ852066 JYT852027:JYV852066 KIP852027:KIR852066 KSL852027:KSN852066 LCH852027:LCJ852066 LMD852027:LMF852066 LVZ852027:LWB852066 MFV852027:MFX852066 MPR852027:MPT852066 MZN852027:MZP852066 NJJ852027:NJL852066 NTF852027:NTH852066 ODB852027:ODD852066 OMX852027:OMZ852066 OWT852027:OWV852066 PGP852027:PGR852066 PQL852027:PQN852066 QAH852027:QAJ852066 QKD852027:QKF852066 QTZ852027:QUB852066 RDV852027:RDX852066 RNR852027:RNT852066 RXN852027:RXP852066 SHJ852027:SHL852066 SRF852027:SRH852066 TBB852027:TBD852066 TKX852027:TKZ852066 TUT852027:TUV852066 UEP852027:UER852066 UOL852027:UON852066 UYH852027:UYJ852066 VID852027:VIF852066 VRZ852027:VSB852066 WBV852027:WBX852066 WLR852027:WLT852066 WVN852027:WVP852066 F917563:H917602 JB917563:JD917602 SX917563:SZ917602 ACT917563:ACV917602 AMP917563:AMR917602 AWL917563:AWN917602 BGH917563:BGJ917602 BQD917563:BQF917602 BZZ917563:CAB917602 CJV917563:CJX917602 CTR917563:CTT917602 DDN917563:DDP917602 DNJ917563:DNL917602 DXF917563:DXH917602 EHB917563:EHD917602 EQX917563:EQZ917602 FAT917563:FAV917602 FKP917563:FKR917602 FUL917563:FUN917602 GEH917563:GEJ917602 GOD917563:GOF917602 GXZ917563:GYB917602 HHV917563:HHX917602 HRR917563:HRT917602 IBN917563:IBP917602 ILJ917563:ILL917602 IVF917563:IVH917602 JFB917563:JFD917602 JOX917563:JOZ917602 JYT917563:JYV917602 KIP917563:KIR917602 KSL917563:KSN917602 LCH917563:LCJ917602 LMD917563:LMF917602 LVZ917563:LWB917602 MFV917563:MFX917602 MPR917563:MPT917602 MZN917563:MZP917602 NJJ917563:NJL917602 NTF917563:NTH917602 ODB917563:ODD917602 OMX917563:OMZ917602 OWT917563:OWV917602 PGP917563:PGR917602 PQL917563:PQN917602 QAH917563:QAJ917602 QKD917563:QKF917602 QTZ917563:QUB917602 RDV917563:RDX917602 RNR917563:RNT917602 RXN917563:RXP917602 SHJ917563:SHL917602 SRF917563:SRH917602 TBB917563:TBD917602 TKX917563:TKZ917602 TUT917563:TUV917602 UEP917563:UER917602 UOL917563:UON917602 UYH917563:UYJ917602 VID917563:VIF917602 VRZ917563:VSB917602 WBV917563:WBX917602 WLR917563:WLT917602 WVN917563:WVP917602 F983099:H983138 JB983099:JD983138 SX983099:SZ983138 ACT983099:ACV983138 AMP983099:AMR983138 AWL983099:AWN983138 BGH983099:BGJ983138 BQD983099:BQF983138 BZZ983099:CAB983138 CJV983099:CJX983138 CTR983099:CTT983138 DDN983099:DDP983138 DNJ983099:DNL983138 DXF983099:DXH983138 EHB983099:EHD983138 EQX983099:EQZ983138 FAT983099:FAV983138 FKP983099:FKR983138 FUL983099:FUN983138 GEH983099:GEJ983138 GOD983099:GOF983138 GXZ983099:GYB983138 HHV983099:HHX983138 HRR983099:HRT983138 IBN983099:IBP983138 ILJ983099:ILL983138 IVF983099:IVH983138 JFB983099:JFD983138 JOX983099:JOZ983138 JYT983099:JYV983138 KIP983099:KIR983138 KSL983099:KSN983138 LCH983099:LCJ983138 LMD983099:LMF983138 LVZ983099:LWB983138 MFV983099:MFX983138 MPR983099:MPT983138 MZN983099:MZP983138 NJJ983099:NJL983138 NTF983099:NTH983138 ODB983099:ODD983138 OMX983099:OMZ983138 OWT983099:OWV983138 PGP983099:PGR983138 PQL983099:PQN983138 QAH983099:QAJ983138 QKD983099:QKF983138 QTZ983099:QUB983138 RDV983099:RDX983138 RNR983099:RNT983138 RXN983099:RXP983138 SHJ983099:SHL983138 SRF983099:SRH983138 TBB983099:TBD983138 TKX983099:TKZ983138 TUT983099:TUV983138 UEP983099:UER983138 UOL983099:UON983138 UYH983099:UYJ983138 VID983099:VIF983138 VRZ983099:VSB983138 WBV983099:WBX983138 WLR983099:WLT983138 H63:H102 F72:F102">
      <formula1>0</formula1>
    </dataValidation>
    <dataValidation operator="greaterThan" allowBlank="1" showInputMessage="1" showErrorMessage="1" sqref="WVQ983099:WVQ983138 JE63:JE102 TA63:TA102 ACW63:ACW102 AMS63:AMS102 AWO63:AWO102 BGK63:BGK102 BQG63:BQG102 CAC63:CAC102 CJY63:CJY102 CTU63:CTU102 DDQ63:DDQ102 DNM63:DNM102 DXI63:DXI102 EHE63:EHE102 ERA63:ERA102 FAW63:FAW102 FKS63:FKS102 FUO63:FUO102 GEK63:GEK102 GOG63:GOG102 GYC63:GYC102 HHY63:HHY102 HRU63:HRU102 IBQ63:IBQ102 ILM63:ILM102 IVI63:IVI102 JFE63:JFE102 JPA63:JPA102 JYW63:JYW102 KIS63:KIS102 KSO63:KSO102 LCK63:LCK102 LMG63:LMG102 LWC63:LWC102 MFY63:MFY102 MPU63:MPU102 MZQ63:MZQ102 NJM63:NJM102 NTI63:NTI102 ODE63:ODE102 ONA63:ONA102 OWW63:OWW102 PGS63:PGS102 PQO63:PQO102 QAK63:QAK102 QKG63:QKG102 QUC63:QUC102 RDY63:RDY102 RNU63:RNU102 RXQ63:RXQ102 SHM63:SHM102 SRI63:SRI102 TBE63:TBE102 TLA63:TLA102 TUW63:TUW102 UES63:UES102 UOO63:UOO102 UYK63:UYK102 VIG63:VIG102 VSC63:VSC102 WBY63:WBY102 WLU63:WLU102 WVQ63:WVQ102 I65595:I65634 JE65595:JE65634 TA65595:TA65634 ACW65595:ACW65634 AMS65595:AMS65634 AWO65595:AWO65634 BGK65595:BGK65634 BQG65595:BQG65634 CAC65595:CAC65634 CJY65595:CJY65634 CTU65595:CTU65634 DDQ65595:DDQ65634 DNM65595:DNM65634 DXI65595:DXI65634 EHE65595:EHE65634 ERA65595:ERA65634 FAW65595:FAW65634 FKS65595:FKS65634 FUO65595:FUO65634 GEK65595:GEK65634 GOG65595:GOG65634 GYC65595:GYC65634 HHY65595:HHY65634 HRU65595:HRU65634 IBQ65595:IBQ65634 ILM65595:ILM65634 IVI65595:IVI65634 JFE65595:JFE65634 JPA65595:JPA65634 JYW65595:JYW65634 KIS65595:KIS65634 KSO65595:KSO65634 LCK65595:LCK65634 LMG65595:LMG65634 LWC65595:LWC65634 MFY65595:MFY65634 MPU65595:MPU65634 MZQ65595:MZQ65634 NJM65595:NJM65634 NTI65595:NTI65634 ODE65595:ODE65634 ONA65595:ONA65634 OWW65595:OWW65634 PGS65595:PGS65634 PQO65595:PQO65634 QAK65595:QAK65634 QKG65595:QKG65634 QUC65595:QUC65634 RDY65595:RDY65634 RNU65595:RNU65634 RXQ65595:RXQ65634 SHM65595:SHM65634 SRI65595:SRI65634 TBE65595:TBE65634 TLA65595:TLA65634 TUW65595:TUW65634 UES65595:UES65634 UOO65595:UOO65634 UYK65595:UYK65634 VIG65595:VIG65634 VSC65595:VSC65634 WBY65595:WBY65634 WLU65595:WLU65634 WVQ65595:WVQ65634 I131131:I131170 JE131131:JE131170 TA131131:TA131170 ACW131131:ACW131170 AMS131131:AMS131170 AWO131131:AWO131170 BGK131131:BGK131170 BQG131131:BQG131170 CAC131131:CAC131170 CJY131131:CJY131170 CTU131131:CTU131170 DDQ131131:DDQ131170 DNM131131:DNM131170 DXI131131:DXI131170 EHE131131:EHE131170 ERA131131:ERA131170 FAW131131:FAW131170 FKS131131:FKS131170 FUO131131:FUO131170 GEK131131:GEK131170 GOG131131:GOG131170 GYC131131:GYC131170 HHY131131:HHY131170 HRU131131:HRU131170 IBQ131131:IBQ131170 ILM131131:ILM131170 IVI131131:IVI131170 JFE131131:JFE131170 JPA131131:JPA131170 JYW131131:JYW131170 KIS131131:KIS131170 KSO131131:KSO131170 LCK131131:LCK131170 LMG131131:LMG131170 LWC131131:LWC131170 MFY131131:MFY131170 MPU131131:MPU131170 MZQ131131:MZQ131170 NJM131131:NJM131170 NTI131131:NTI131170 ODE131131:ODE131170 ONA131131:ONA131170 OWW131131:OWW131170 PGS131131:PGS131170 PQO131131:PQO131170 QAK131131:QAK131170 QKG131131:QKG131170 QUC131131:QUC131170 RDY131131:RDY131170 RNU131131:RNU131170 RXQ131131:RXQ131170 SHM131131:SHM131170 SRI131131:SRI131170 TBE131131:TBE131170 TLA131131:TLA131170 TUW131131:TUW131170 UES131131:UES131170 UOO131131:UOO131170 UYK131131:UYK131170 VIG131131:VIG131170 VSC131131:VSC131170 WBY131131:WBY131170 WLU131131:WLU131170 WVQ131131:WVQ131170 I196667:I196706 JE196667:JE196706 TA196667:TA196706 ACW196667:ACW196706 AMS196667:AMS196706 AWO196667:AWO196706 BGK196667:BGK196706 BQG196667:BQG196706 CAC196667:CAC196706 CJY196667:CJY196706 CTU196667:CTU196706 DDQ196667:DDQ196706 DNM196667:DNM196706 DXI196667:DXI196706 EHE196667:EHE196706 ERA196667:ERA196706 FAW196667:FAW196706 FKS196667:FKS196706 FUO196667:FUO196706 GEK196667:GEK196706 GOG196667:GOG196706 GYC196667:GYC196706 HHY196667:HHY196706 HRU196667:HRU196706 IBQ196667:IBQ196706 ILM196667:ILM196706 IVI196667:IVI196706 JFE196667:JFE196706 JPA196667:JPA196706 JYW196667:JYW196706 KIS196667:KIS196706 KSO196667:KSO196706 LCK196667:LCK196706 LMG196667:LMG196706 LWC196667:LWC196706 MFY196667:MFY196706 MPU196667:MPU196706 MZQ196667:MZQ196706 NJM196667:NJM196706 NTI196667:NTI196706 ODE196667:ODE196706 ONA196667:ONA196706 OWW196667:OWW196706 PGS196667:PGS196706 PQO196667:PQO196706 QAK196667:QAK196706 QKG196667:QKG196706 QUC196667:QUC196706 RDY196667:RDY196706 RNU196667:RNU196706 RXQ196667:RXQ196706 SHM196667:SHM196706 SRI196667:SRI196706 TBE196667:TBE196706 TLA196667:TLA196706 TUW196667:TUW196706 UES196667:UES196706 UOO196667:UOO196706 UYK196667:UYK196706 VIG196667:VIG196706 VSC196667:VSC196706 WBY196667:WBY196706 WLU196667:WLU196706 WVQ196667:WVQ196706 I262203:I262242 JE262203:JE262242 TA262203:TA262242 ACW262203:ACW262242 AMS262203:AMS262242 AWO262203:AWO262242 BGK262203:BGK262242 BQG262203:BQG262242 CAC262203:CAC262242 CJY262203:CJY262242 CTU262203:CTU262242 DDQ262203:DDQ262242 DNM262203:DNM262242 DXI262203:DXI262242 EHE262203:EHE262242 ERA262203:ERA262242 FAW262203:FAW262242 FKS262203:FKS262242 FUO262203:FUO262242 GEK262203:GEK262242 GOG262203:GOG262242 GYC262203:GYC262242 HHY262203:HHY262242 HRU262203:HRU262242 IBQ262203:IBQ262242 ILM262203:ILM262242 IVI262203:IVI262242 JFE262203:JFE262242 JPA262203:JPA262242 JYW262203:JYW262242 KIS262203:KIS262242 KSO262203:KSO262242 LCK262203:LCK262242 LMG262203:LMG262242 LWC262203:LWC262242 MFY262203:MFY262242 MPU262203:MPU262242 MZQ262203:MZQ262242 NJM262203:NJM262242 NTI262203:NTI262242 ODE262203:ODE262242 ONA262203:ONA262242 OWW262203:OWW262242 PGS262203:PGS262242 PQO262203:PQO262242 QAK262203:QAK262242 QKG262203:QKG262242 QUC262203:QUC262242 RDY262203:RDY262242 RNU262203:RNU262242 RXQ262203:RXQ262242 SHM262203:SHM262242 SRI262203:SRI262242 TBE262203:TBE262242 TLA262203:TLA262242 TUW262203:TUW262242 UES262203:UES262242 UOO262203:UOO262242 UYK262203:UYK262242 VIG262203:VIG262242 VSC262203:VSC262242 WBY262203:WBY262242 WLU262203:WLU262242 WVQ262203:WVQ262242 I327739:I327778 JE327739:JE327778 TA327739:TA327778 ACW327739:ACW327778 AMS327739:AMS327778 AWO327739:AWO327778 BGK327739:BGK327778 BQG327739:BQG327778 CAC327739:CAC327778 CJY327739:CJY327778 CTU327739:CTU327778 DDQ327739:DDQ327778 DNM327739:DNM327778 DXI327739:DXI327778 EHE327739:EHE327778 ERA327739:ERA327778 FAW327739:FAW327778 FKS327739:FKS327778 FUO327739:FUO327778 GEK327739:GEK327778 GOG327739:GOG327778 GYC327739:GYC327778 HHY327739:HHY327778 HRU327739:HRU327778 IBQ327739:IBQ327778 ILM327739:ILM327778 IVI327739:IVI327778 JFE327739:JFE327778 JPA327739:JPA327778 JYW327739:JYW327778 KIS327739:KIS327778 KSO327739:KSO327778 LCK327739:LCK327778 LMG327739:LMG327778 LWC327739:LWC327778 MFY327739:MFY327778 MPU327739:MPU327778 MZQ327739:MZQ327778 NJM327739:NJM327778 NTI327739:NTI327778 ODE327739:ODE327778 ONA327739:ONA327778 OWW327739:OWW327778 PGS327739:PGS327778 PQO327739:PQO327778 QAK327739:QAK327778 QKG327739:QKG327778 QUC327739:QUC327778 RDY327739:RDY327778 RNU327739:RNU327778 RXQ327739:RXQ327778 SHM327739:SHM327778 SRI327739:SRI327778 TBE327739:TBE327778 TLA327739:TLA327778 TUW327739:TUW327778 UES327739:UES327778 UOO327739:UOO327778 UYK327739:UYK327778 VIG327739:VIG327778 VSC327739:VSC327778 WBY327739:WBY327778 WLU327739:WLU327778 WVQ327739:WVQ327778 I393275:I393314 JE393275:JE393314 TA393275:TA393314 ACW393275:ACW393314 AMS393275:AMS393314 AWO393275:AWO393314 BGK393275:BGK393314 BQG393275:BQG393314 CAC393275:CAC393314 CJY393275:CJY393314 CTU393275:CTU393314 DDQ393275:DDQ393314 DNM393275:DNM393314 DXI393275:DXI393314 EHE393275:EHE393314 ERA393275:ERA393314 FAW393275:FAW393314 FKS393275:FKS393314 FUO393275:FUO393314 GEK393275:GEK393314 GOG393275:GOG393314 GYC393275:GYC393314 HHY393275:HHY393314 HRU393275:HRU393314 IBQ393275:IBQ393314 ILM393275:ILM393314 IVI393275:IVI393314 JFE393275:JFE393314 JPA393275:JPA393314 JYW393275:JYW393314 KIS393275:KIS393314 KSO393275:KSO393314 LCK393275:LCK393314 LMG393275:LMG393314 LWC393275:LWC393314 MFY393275:MFY393314 MPU393275:MPU393314 MZQ393275:MZQ393314 NJM393275:NJM393314 NTI393275:NTI393314 ODE393275:ODE393314 ONA393275:ONA393314 OWW393275:OWW393314 PGS393275:PGS393314 PQO393275:PQO393314 QAK393275:QAK393314 QKG393275:QKG393314 QUC393275:QUC393314 RDY393275:RDY393314 RNU393275:RNU393314 RXQ393275:RXQ393314 SHM393275:SHM393314 SRI393275:SRI393314 TBE393275:TBE393314 TLA393275:TLA393314 TUW393275:TUW393314 UES393275:UES393314 UOO393275:UOO393314 UYK393275:UYK393314 VIG393275:VIG393314 VSC393275:VSC393314 WBY393275:WBY393314 WLU393275:WLU393314 WVQ393275:WVQ393314 I458811:I458850 JE458811:JE458850 TA458811:TA458850 ACW458811:ACW458850 AMS458811:AMS458850 AWO458811:AWO458850 BGK458811:BGK458850 BQG458811:BQG458850 CAC458811:CAC458850 CJY458811:CJY458850 CTU458811:CTU458850 DDQ458811:DDQ458850 DNM458811:DNM458850 DXI458811:DXI458850 EHE458811:EHE458850 ERA458811:ERA458850 FAW458811:FAW458850 FKS458811:FKS458850 FUO458811:FUO458850 GEK458811:GEK458850 GOG458811:GOG458850 GYC458811:GYC458850 HHY458811:HHY458850 HRU458811:HRU458850 IBQ458811:IBQ458850 ILM458811:ILM458850 IVI458811:IVI458850 JFE458811:JFE458850 JPA458811:JPA458850 JYW458811:JYW458850 KIS458811:KIS458850 KSO458811:KSO458850 LCK458811:LCK458850 LMG458811:LMG458850 LWC458811:LWC458850 MFY458811:MFY458850 MPU458811:MPU458850 MZQ458811:MZQ458850 NJM458811:NJM458850 NTI458811:NTI458850 ODE458811:ODE458850 ONA458811:ONA458850 OWW458811:OWW458850 PGS458811:PGS458850 PQO458811:PQO458850 QAK458811:QAK458850 QKG458811:QKG458850 QUC458811:QUC458850 RDY458811:RDY458850 RNU458811:RNU458850 RXQ458811:RXQ458850 SHM458811:SHM458850 SRI458811:SRI458850 TBE458811:TBE458850 TLA458811:TLA458850 TUW458811:TUW458850 UES458811:UES458850 UOO458811:UOO458850 UYK458811:UYK458850 VIG458811:VIG458850 VSC458811:VSC458850 WBY458811:WBY458850 WLU458811:WLU458850 WVQ458811:WVQ458850 I524347:I524386 JE524347:JE524386 TA524347:TA524386 ACW524347:ACW524386 AMS524347:AMS524386 AWO524347:AWO524386 BGK524347:BGK524386 BQG524347:BQG524386 CAC524347:CAC524386 CJY524347:CJY524386 CTU524347:CTU524386 DDQ524347:DDQ524386 DNM524347:DNM524386 DXI524347:DXI524386 EHE524347:EHE524386 ERA524347:ERA524386 FAW524347:FAW524386 FKS524347:FKS524386 FUO524347:FUO524386 GEK524347:GEK524386 GOG524347:GOG524386 GYC524347:GYC524386 HHY524347:HHY524386 HRU524347:HRU524386 IBQ524347:IBQ524386 ILM524347:ILM524386 IVI524347:IVI524386 JFE524347:JFE524386 JPA524347:JPA524386 JYW524347:JYW524386 KIS524347:KIS524386 KSO524347:KSO524386 LCK524347:LCK524386 LMG524347:LMG524386 LWC524347:LWC524386 MFY524347:MFY524386 MPU524347:MPU524386 MZQ524347:MZQ524386 NJM524347:NJM524386 NTI524347:NTI524386 ODE524347:ODE524386 ONA524347:ONA524386 OWW524347:OWW524386 PGS524347:PGS524386 PQO524347:PQO524386 QAK524347:QAK524386 QKG524347:QKG524386 QUC524347:QUC524386 RDY524347:RDY524386 RNU524347:RNU524386 RXQ524347:RXQ524386 SHM524347:SHM524386 SRI524347:SRI524386 TBE524347:TBE524386 TLA524347:TLA524386 TUW524347:TUW524386 UES524347:UES524386 UOO524347:UOO524386 UYK524347:UYK524386 VIG524347:VIG524386 VSC524347:VSC524386 WBY524347:WBY524386 WLU524347:WLU524386 WVQ524347:WVQ524386 I589883:I589922 JE589883:JE589922 TA589883:TA589922 ACW589883:ACW589922 AMS589883:AMS589922 AWO589883:AWO589922 BGK589883:BGK589922 BQG589883:BQG589922 CAC589883:CAC589922 CJY589883:CJY589922 CTU589883:CTU589922 DDQ589883:DDQ589922 DNM589883:DNM589922 DXI589883:DXI589922 EHE589883:EHE589922 ERA589883:ERA589922 FAW589883:FAW589922 FKS589883:FKS589922 FUO589883:FUO589922 GEK589883:GEK589922 GOG589883:GOG589922 GYC589883:GYC589922 HHY589883:HHY589922 HRU589883:HRU589922 IBQ589883:IBQ589922 ILM589883:ILM589922 IVI589883:IVI589922 JFE589883:JFE589922 JPA589883:JPA589922 JYW589883:JYW589922 KIS589883:KIS589922 KSO589883:KSO589922 LCK589883:LCK589922 LMG589883:LMG589922 LWC589883:LWC589922 MFY589883:MFY589922 MPU589883:MPU589922 MZQ589883:MZQ589922 NJM589883:NJM589922 NTI589883:NTI589922 ODE589883:ODE589922 ONA589883:ONA589922 OWW589883:OWW589922 PGS589883:PGS589922 PQO589883:PQO589922 QAK589883:QAK589922 QKG589883:QKG589922 QUC589883:QUC589922 RDY589883:RDY589922 RNU589883:RNU589922 RXQ589883:RXQ589922 SHM589883:SHM589922 SRI589883:SRI589922 TBE589883:TBE589922 TLA589883:TLA589922 TUW589883:TUW589922 UES589883:UES589922 UOO589883:UOO589922 UYK589883:UYK589922 VIG589883:VIG589922 VSC589883:VSC589922 WBY589883:WBY589922 WLU589883:WLU589922 WVQ589883:WVQ589922 I655419:I655458 JE655419:JE655458 TA655419:TA655458 ACW655419:ACW655458 AMS655419:AMS655458 AWO655419:AWO655458 BGK655419:BGK655458 BQG655419:BQG655458 CAC655419:CAC655458 CJY655419:CJY655458 CTU655419:CTU655458 DDQ655419:DDQ655458 DNM655419:DNM655458 DXI655419:DXI655458 EHE655419:EHE655458 ERA655419:ERA655458 FAW655419:FAW655458 FKS655419:FKS655458 FUO655419:FUO655458 GEK655419:GEK655458 GOG655419:GOG655458 GYC655419:GYC655458 HHY655419:HHY655458 HRU655419:HRU655458 IBQ655419:IBQ655458 ILM655419:ILM655458 IVI655419:IVI655458 JFE655419:JFE655458 JPA655419:JPA655458 JYW655419:JYW655458 KIS655419:KIS655458 KSO655419:KSO655458 LCK655419:LCK655458 LMG655419:LMG655458 LWC655419:LWC655458 MFY655419:MFY655458 MPU655419:MPU655458 MZQ655419:MZQ655458 NJM655419:NJM655458 NTI655419:NTI655458 ODE655419:ODE655458 ONA655419:ONA655458 OWW655419:OWW655458 PGS655419:PGS655458 PQO655419:PQO655458 QAK655419:QAK655458 QKG655419:QKG655458 QUC655419:QUC655458 RDY655419:RDY655458 RNU655419:RNU655458 RXQ655419:RXQ655458 SHM655419:SHM655458 SRI655419:SRI655458 TBE655419:TBE655458 TLA655419:TLA655458 TUW655419:TUW655458 UES655419:UES655458 UOO655419:UOO655458 UYK655419:UYK655458 VIG655419:VIG655458 VSC655419:VSC655458 WBY655419:WBY655458 WLU655419:WLU655458 WVQ655419:WVQ655458 I720955:I720994 JE720955:JE720994 TA720955:TA720994 ACW720955:ACW720994 AMS720955:AMS720994 AWO720955:AWO720994 BGK720955:BGK720994 BQG720955:BQG720994 CAC720955:CAC720994 CJY720955:CJY720994 CTU720955:CTU720994 DDQ720955:DDQ720994 DNM720955:DNM720994 DXI720955:DXI720994 EHE720955:EHE720994 ERA720955:ERA720994 FAW720955:FAW720994 FKS720955:FKS720994 FUO720955:FUO720994 GEK720955:GEK720994 GOG720955:GOG720994 GYC720955:GYC720994 HHY720955:HHY720994 HRU720955:HRU720994 IBQ720955:IBQ720994 ILM720955:ILM720994 IVI720955:IVI720994 JFE720955:JFE720994 JPA720955:JPA720994 JYW720955:JYW720994 KIS720955:KIS720994 KSO720955:KSO720994 LCK720955:LCK720994 LMG720955:LMG720994 LWC720955:LWC720994 MFY720955:MFY720994 MPU720955:MPU720994 MZQ720955:MZQ720994 NJM720955:NJM720994 NTI720955:NTI720994 ODE720955:ODE720994 ONA720955:ONA720994 OWW720955:OWW720994 PGS720955:PGS720994 PQO720955:PQO720994 QAK720955:QAK720994 QKG720955:QKG720994 QUC720955:QUC720994 RDY720955:RDY720994 RNU720955:RNU720994 RXQ720955:RXQ720994 SHM720955:SHM720994 SRI720955:SRI720994 TBE720955:TBE720994 TLA720955:TLA720994 TUW720955:TUW720994 UES720955:UES720994 UOO720955:UOO720994 UYK720955:UYK720994 VIG720955:VIG720994 VSC720955:VSC720994 WBY720955:WBY720994 WLU720955:WLU720994 WVQ720955:WVQ720994 I786491:I786530 JE786491:JE786530 TA786491:TA786530 ACW786491:ACW786530 AMS786491:AMS786530 AWO786491:AWO786530 BGK786491:BGK786530 BQG786491:BQG786530 CAC786491:CAC786530 CJY786491:CJY786530 CTU786491:CTU786530 DDQ786491:DDQ786530 DNM786491:DNM786530 DXI786491:DXI786530 EHE786491:EHE786530 ERA786491:ERA786530 FAW786491:FAW786530 FKS786491:FKS786530 FUO786491:FUO786530 GEK786491:GEK786530 GOG786491:GOG786530 GYC786491:GYC786530 HHY786491:HHY786530 HRU786491:HRU786530 IBQ786491:IBQ786530 ILM786491:ILM786530 IVI786491:IVI786530 JFE786491:JFE786530 JPA786491:JPA786530 JYW786491:JYW786530 KIS786491:KIS786530 KSO786491:KSO786530 LCK786491:LCK786530 LMG786491:LMG786530 LWC786491:LWC786530 MFY786491:MFY786530 MPU786491:MPU786530 MZQ786491:MZQ786530 NJM786491:NJM786530 NTI786491:NTI786530 ODE786491:ODE786530 ONA786491:ONA786530 OWW786491:OWW786530 PGS786491:PGS786530 PQO786491:PQO786530 QAK786491:QAK786530 QKG786491:QKG786530 QUC786491:QUC786530 RDY786491:RDY786530 RNU786491:RNU786530 RXQ786491:RXQ786530 SHM786491:SHM786530 SRI786491:SRI786530 TBE786491:TBE786530 TLA786491:TLA786530 TUW786491:TUW786530 UES786491:UES786530 UOO786491:UOO786530 UYK786491:UYK786530 VIG786491:VIG786530 VSC786491:VSC786530 WBY786491:WBY786530 WLU786491:WLU786530 WVQ786491:WVQ786530 I852027:I852066 JE852027:JE852066 TA852027:TA852066 ACW852027:ACW852066 AMS852027:AMS852066 AWO852027:AWO852066 BGK852027:BGK852066 BQG852027:BQG852066 CAC852027:CAC852066 CJY852027:CJY852066 CTU852027:CTU852066 DDQ852027:DDQ852066 DNM852027:DNM852066 DXI852027:DXI852066 EHE852027:EHE852066 ERA852027:ERA852066 FAW852027:FAW852066 FKS852027:FKS852066 FUO852027:FUO852066 GEK852027:GEK852066 GOG852027:GOG852066 GYC852027:GYC852066 HHY852027:HHY852066 HRU852027:HRU852066 IBQ852027:IBQ852066 ILM852027:ILM852066 IVI852027:IVI852066 JFE852027:JFE852066 JPA852027:JPA852066 JYW852027:JYW852066 KIS852027:KIS852066 KSO852027:KSO852066 LCK852027:LCK852066 LMG852027:LMG852066 LWC852027:LWC852066 MFY852027:MFY852066 MPU852027:MPU852066 MZQ852027:MZQ852066 NJM852027:NJM852066 NTI852027:NTI852066 ODE852027:ODE852066 ONA852027:ONA852066 OWW852027:OWW852066 PGS852027:PGS852066 PQO852027:PQO852066 QAK852027:QAK852066 QKG852027:QKG852066 QUC852027:QUC852066 RDY852027:RDY852066 RNU852027:RNU852066 RXQ852027:RXQ852066 SHM852027:SHM852066 SRI852027:SRI852066 TBE852027:TBE852066 TLA852027:TLA852066 TUW852027:TUW852066 UES852027:UES852066 UOO852027:UOO852066 UYK852027:UYK852066 VIG852027:VIG852066 VSC852027:VSC852066 WBY852027:WBY852066 WLU852027:WLU852066 WVQ852027:WVQ852066 I917563:I917602 JE917563:JE917602 TA917563:TA917602 ACW917563:ACW917602 AMS917563:AMS917602 AWO917563:AWO917602 BGK917563:BGK917602 BQG917563:BQG917602 CAC917563:CAC917602 CJY917563:CJY917602 CTU917563:CTU917602 DDQ917563:DDQ917602 DNM917563:DNM917602 DXI917563:DXI917602 EHE917563:EHE917602 ERA917563:ERA917602 FAW917563:FAW917602 FKS917563:FKS917602 FUO917563:FUO917602 GEK917563:GEK917602 GOG917563:GOG917602 GYC917563:GYC917602 HHY917563:HHY917602 HRU917563:HRU917602 IBQ917563:IBQ917602 ILM917563:ILM917602 IVI917563:IVI917602 JFE917563:JFE917602 JPA917563:JPA917602 JYW917563:JYW917602 KIS917563:KIS917602 KSO917563:KSO917602 LCK917563:LCK917602 LMG917563:LMG917602 LWC917563:LWC917602 MFY917563:MFY917602 MPU917563:MPU917602 MZQ917563:MZQ917602 NJM917563:NJM917602 NTI917563:NTI917602 ODE917563:ODE917602 ONA917563:ONA917602 OWW917563:OWW917602 PGS917563:PGS917602 PQO917563:PQO917602 QAK917563:QAK917602 QKG917563:QKG917602 QUC917563:QUC917602 RDY917563:RDY917602 RNU917563:RNU917602 RXQ917563:RXQ917602 SHM917563:SHM917602 SRI917563:SRI917602 TBE917563:TBE917602 TLA917563:TLA917602 TUW917563:TUW917602 UES917563:UES917602 UOO917563:UOO917602 UYK917563:UYK917602 VIG917563:VIG917602 VSC917563:VSC917602 WBY917563:WBY917602 WLU917563:WLU917602 WVQ917563:WVQ917602 I983099:I983138 JE983099:JE983138 TA983099:TA983138 ACW983099:ACW983138 AMS983099:AMS983138 AWO983099:AWO983138 BGK983099:BGK983138 BQG983099:BQG983138 CAC983099:CAC983138 CJY983099:CJY983138 CTU983099:CTU983138 DDQ983099:DDQ983138 DNM983099:DNM983138 DXI983099:DXI983138 EHE983099:EHE983138 ERA983099:ERA983138 FAW983099:FAW983138 FKS983099:FKS983138 FUO983099:FUO983138 GEK983099:GEK983138 GOG983099:GOG983138 GYC983099:GYC983138 HHY983099:HHY983138 HRU983099:HRU983138 IBQ983099:IBQ983138 ILM983099:ILM983138 IVI983099:IVI983138 JFE983099:JFE983138 JPA983099:JPA983138 JYW983099:JYW983138 KIS983099:KIS983138 KSO983099:KSO983138 LCK983099:LCK983138 LMG983099:LMG983138 LWC983099:LWC983138 MFY983099:MFY983138 MPU983099:MPU983138 MZQ983099:MZQ983138 NJM983099:NJM983138 NTI983099:NTI983138 ODE983099:ODE983138 ONA983099:ONA983138 OWW983099:OWW983138 PGS983099:PGS983138 PQO983099:PQO983138 QAK983099:QAK983138 QKG983099:QKG983138 QUC983099:QUC983138 RDY983099:RDY983138 RNU983099:RNU983138 RXQ983099:RXQ983138 SHM983099:SHM983138 SRI983099:SRI983138 TBE983099:TBE983138 TLA983099:TLA983138 TUW983099:TUW983138 UES983099:UES983138 UOO983099:UOO983138 UYK983099:UYK983138 VIG983099:VIG983138 VSC983099:VSC983138 WBY983099:WBY983138 WLU983099:WLU983138 G63:G102"/>
    <dataValidation type="decimal" operator="greaterThanOrEqual" allowBlank="1" showInputMessage="1" showErrorMessage="1" error="Pour une seule dépense, ne renseigner que le montant HT ou le montant présenté si la TVA est récupérée (totalement ou partiellement)"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D117 IZ117 SV117 ACR117 AMN117 AWJ117 BGF117 BQB117 BZX117 CJT117 CTP117 DDL117 DNH117 DXD117 EGZ117 EQV117 FAR117 FKN117 FUJ117 GEF117 GOB117 GXX117 HHT117 HRP117 IBL117 ILH117 IVD117 JEZ117 JOV117 JYR117 KIN117 KSJ117 LCF117 LMB117 LVX117 MFT117 MPP117 MZL117 NJH117 NTD117 OCZ117 OMV117 OWR117 PGN117 PQJ117 QAF117 QKB117 QTX117 RDT117 RNP117 RXL117 SHH117 SRD117 TAZ117 TKV117 TUR117 UEN117 UOJ117 UYF117 VIB117 VRX117 WBT117 WLP117 WVL117 D65653 IZ65653 SV65653 ACR65653 AMN65653 AWJ65653 BGF65653 BQB65653 BZX65653 CJT65653 CTP65653 DDL65653 DNH65653 DXD65653 EGZ65653 EQV65653 FAR65653 FKN65653 FUJ65653 GEF65653 GOB65653 GXX65653 HHT65653 HRP65653 IBL65653 ILH65653 IVD65653 JEZ65653 JOV65653 JYR65653 KIN65653 KSJ65653 LCF65653 LMB65653 LVX65653 MFT65653 MPP65653 MZL65653 NJH65653 NTD65653 OCZ65653 OMV65653 OWR65653 PGN65653 PQJ65653 QAF65653 QKB65653 QTX65653 RDT65653 RNP65653 RXL65653 SHH65653 SRD65653 TAZ65653 TKV65653 TUR65653 UEN65653 UOJ65653 UYF65653 VIB65653 VRX65653 WBT65653 WLP65653 WVL65653 D131189 IZ131189 SV131189 ACR131189 AMN131189 AWJ131189 BGF131189 BQB131189 BZX131189 CJT131189 CTP131189 DDL131189 DNH131189 DXD131189 EGZ131189 EQV131189 FAR131189 FKN131189 FUJ131189 GEF131189 GOB131189 GXX131189 HHT131189 HRP131189 IBL131189 ILH131189 IVD131189 JEZ131189 JOV131189 JYR131189 KIN131189 KSJ131189 LCF131189 LMB131189 LVX131189 MFT131189 MPP131189 MZL131189 NJH131189 NTD131189 OCZ131189 OMV131189 OWR131189 PGN131189 PQJ131189 QAF131189 QKB131189 QTX131189 RDT131189 RNP131189 RXL131189 SHH131189 SRD131189 TAZ131189 TKV131189 TUR131189 UEN131189 UOJ131189 UYF131189 VIB131189 VRX131189 WBT131189 WLP131189 WVL131189 D196725 IZ196725 SV196725 ACR196725 AMN196725 AWJ196725 BGF196725 BQB196725 BZX196725 CJT196725 CTP196725 DDL196725 DNH196725 DXD196725 EGZ196725 EQV196725 FAR196725 FKN196725 FUJ196725 GEF196725 GOB196725 GXX196725 HHT196725 HRP196725 IBL196725 ILH196725 IVD196725 JEZ196725 JOV196725 JYR196725 KIN196725 KSJ196725 LCF196725 LMB196725 LVX196725 MFT196725 MPP196725 MZL196725 NJH196725 NTD196725 OCZ196725 OMV196725 OWR196725 PGN196725 PQJ196725 QAF196725 QKB196725 QTX196725 RDT196725 RNP196725 RXL196725 SHH196725 SRD196725 TAZ196725 TKV196725 TUR196725 UEN196725 UOJ196725 UYF196725 VIB196725 VRX196725 WBT196725 WLP196725 WVL196725 D262261 IZ262261 SV262261 ACR262261 AMN262261 AWJ262261 BGF262261 BQB262261 BZX262261 CJT262261 CTP262261 DDL262261 DNH262261 DXD262261 EGZ262261 EQV262261 FAR262261 FKN262261 FUJ262261 GEF262261 GOB262261 GXX262261 HHT262261 HRP262261 IBL262261 ILH262261 IVD262261 JEZ262261 JOV262261 JYR262261 KIN262261 KSJ262261 LCF262261 LMB262261 LVX262261 MFT262261 MPP262261 MZL262261 NJH262261 NTD262261 OCZ262261 OMV262261 OWR262261 PGN262261 PQJ262261 QAF262261 QKB262261 QTX262261 RDT262261 RNP262261 RXL262261 SHH262261 SRD262261 TAZ262261 TKV262261 TUR262261 UEN262261 UOJ262261 UYF262261 VIB262261 VRX262261 WBT262261 WLP262261 WVL262261 D327797 IZ327797 SV327797 ACR327797 AMN327797 AWJ327797 BGF327797 BQB327797 BZX327797 CJT327797 CTP327797 DDL327797 DNH327797 DXD327797 EGZ327797 EQV327797 FAR327797 FKN327797 FUJ327797 GEF327797 GOB327797 GXX327797 HHT327797 HRP327797 IBL327797 ILH327797 IVD327797 JEZ327797 JOV327797 JYR327797 KIN327797 KSJ327797 LCF327797 LMB327797 LVX327797 MFT327797 MPP327797 MZL327797 NJH327797 NTD327797 OCZ327797 OMV327797 OWR327797 PGN327797 PQJ327797 QAF327797 QKB327797 QTX327797 RDT327797 RNP327797 RXL327797 SHH327797 SRD327797 TAZ327797 TKV327797 TUR327797 UEN327797 UOJ327797 UYF327797 VIB327797 VRX327797 WBT327797 WLP327797 WVL327797 D393333 IZ393333 SV393333 ACR393333 AMN393333 AWJ393333 BGF393333 BQB393333 BZX393333 CJT393333 CTP393333 DDL393333 DNH393333 DXD393333 EGZ393333 EQV393333 FAR393333 FKN393333 FUJ393333 GEF393333 GOB393333 GXX393333 HHT393333 HRP393333 IBL393333 ILH393333 IVD393333 JEZ393333 JOV393333 JYR393333 KIN393333 KSJ393333 LCF393333 LMB393333 LVX393333 MFT393333 MPP393333 MZL393333 NJH393333 NTD393333 OCZ393333 OMV393333 OWR393333 PGN393333 PQJ393333 QAF393333 QKB393333 QTX393333 RDT393333 RNP393333 RXL393333 SHH393333 SRD393333 TAZ393333 TKV393333 TUR393333 UEN393333 UOJ393333 UYF393333 VIB393333 VRX393333 WBT393333 WLP393333 WVL393333 D458869 IZ458869 SV458869 ACR458869 AMN458869 AWJ458869 BGF458869 BQB458869 BZX458869 CJT458869 CTP458869 DDL458869 DNH458869 DXD458869 EGZ458869 EQV458869 FAR458869 FKN458869 FUJ458869 GEF458869 GOB458869 GXX458869 HHT458869 HRP458869 IBL458869 ILH458869 IVD458869 JEZ458869 JOV458869 JYR458869 KIN458869 KSJ458869 LCF458869 LMB458869 LVX458869 MFT458869 MPP458869 MZL458869 NJH458869 NTD458869 OCZ458869 OMV458869 OWR458869 PGN458869 PQJ458869 QAF458869 QKB458869 QTX458869 RDT458869 RNP458869 RXL458869 SHH458869 SRD458869 TAZ458869 TKV458869 TUR458869 UEN458869 UOJ458869 UYF458869 VIB458869 VRX458869 WBT458869 WLP458869 WVL458869 D524405 IZ524405 SV524405 ACR524405 AMN524405 AWJ524405 BGF524405 BQB524405 BZX524405 CJT524405 CTP524405 DDL524405 DNH524405 DXD524405 EGZ524405 EQV524405 FAR524405 FKN524405 FUJ524405 GEF524405 GOB524405 GXX524405 HHT524405 HRP524405 IBL524405 ILH524405 IVD524405 JEZ524405 JOV524405 JYR524405 KIN524405 KSJ524405 LCF524405 LMB524405 LVX524405 MFT524405 MPP524405 MZL524405 NJH524405 NTD524405 OCZ524405 OMV524405 OWR524405 PGN524405 PQJ524405 QAF524405 QKB524405 QTX524405 RDT524405 RNP524405 RXL524405 SHH524405 SRD524405 TAZ524405 TKV524405 TUR524405 UEN524405 UOJ524405 UYF524405 VIB524405 VRX524405 WBT524405 WLP524405 WVL524405 D589941 IZ589941 SV589941 ACR589941 AMN589941 AWJ589941 BGF589941 BQB589941 BZX589941 CJT589941 CTP589941 DDL589941 DNH589941 DXD589941 EGZ589941 EQV589941 FAR589941 FKN589941 FUJ589941 GEF589941 GOB589941 GXX589941 HHT589941 HRP589941 IBL589941 ILH589941 IVD589941 JEZ589941 JOV589941 JYR589941 KIN589941 KSJ589941 LCF589941 LMB589941 LVX589941 MFT589941 MPP589941 MZL589941 NJH589941 NTD589941 OCZ589941 OMV589941 OWR589941 PGN589941 PQJ589941 QAF589941 QKB589941 QTX589941 RDT589941 RNP589941 RXL589941 SHH589941 SRD589941 TAZ589941 TKV589941 TUR589941 UEN589941 UOJ589941 UYF589941 VIB589941 VRX589941 WBT589941 WLP589941 WVL589941 D655477 IZ655477 SV655477 ACR655477 AMN655477 AWJ655477 BGF655477 BQB655477 BZX655477 CJT655477 CTP655477 DDL655477 DNH655477 DXD655477 EGZ655477 EQV655477 FAR655477 FKN655477 FUJ655477 GEF655477 GOB655477 GXX655477 HHT655477 HRP655477 IBL655477 ILH655477 IVD655477 JEZ655477 JOV655477 JYR655477 KIN655477 KSJ655477 LCF655477 LMB655477 LVX655477 MFT655477 MPP655477 MZL655477 NJH655477 NTD655477 OCZ655477 OMV655477 OWR655477 PGN655477 PQJ655477 QAF655477 QKB655477 QTX655477 RDT655477 RNP655477 RXL655477 SHH655477 SRD655477 TAZ655477 TKV655477 TUR655477 UEN655477 UOJ655477 UYF655477 VIB655477 VRX655477 WBT655477 WLP655477 WVL655477 D721013 IZ721013 SV721013 ACR721013 AMN721013 AWJ721013 BGF721013 BQB721013 BZX721013 CJT721013 CTP721013 DDL721013 DNH721013 DXD721013 EGZ721013 EQV721013 FAR721013 FKN721013 FUJ721013 GEF721013 GOB721013 GXX721013 HHT721013 HRP721013 IBL721013 ILH721013 IVD721013 JEZ721013 JOV721013 JYR721013 KIN721013 KSJ721013 LCF721013 LMB721013 LVX721013 MFT721013 MPP721013 MZL721013 NJH721013 NTD721013 OCZ721013 OMV721013 OWR721013 PGN721013 PQJ721013 QAF721013 QKB721013 QTX721013 RDT721013 RNP721013 RXL721013 SHH721013 SRD721013 TAZ721013 TKV721013 TUR721013 UEN721013 UOJ721013 UYF721013 VIB721013 VRX721013 WBT721013 WLP721013 WVL721013 D786549 IZ786549 SV786549 ACR786549 AMN786549 AWJ786549 BGF786549 BQB786549 BZX786549 CJT786549 CTP786549 DDL786549 DNH786549 DXD786549 EGZ786549 EQV786549 FAR786549 FKN786549 FUJ786549 GEF786549 GOB786549 GXX786549 HHT786549 HRP786549 IBL786549 ILH786549 IVD786549 JEZ786549 JOV786549 JYR786549 KIN786549 KSJ786549 LCF786549 LMB786549 LVX786549 MFT786549 MPP786549 MZL786549 NJH786549 NTD786549 OCZ786549 OMV786549 OWR786549 PGN786549 PQJ786549 QAF786549 QKB786549 QTX786549 RDT786549 RNP786549 RXL786549 SHH786549 SRD786549 TAZ786549 TKV786549 TUR786549 UEN786549 UOJ786549 UYF786549 VIB786549 VRX786549 WBT786549 WLP786549 WVL786549 D852085 IZ852085 SV852085 ACR852085 AMN852085 AWJ852085 BGF852085 BQB852085 BZX852085 CJT852085 CTP852085 DDL852085 DNH852085 DXD852085 EGZ852085 EQV852085 FAR852085 FKN852085 FUJ852085 GEF852085 GOB852085 GXX852085 HHT852085 HRP852085 IBL852085 ILH852085 IVD852085 JEZ852085 JOV852085 JYR852085 KIN852085 KSJ852085 LCF852085 LMB852085 LVX852085 MFT852085 MPP852085 MZL852085 NJH852085 NTD852085 OCZ852085 OMV852085 OWR852085 PGN852085 PQJ852085 QAF852085 QKB852085 QTX852085 RDT852085 RNP852085 RXL852085 SHH852085 SRD852085 TAZ852085 TKV852085 TUR852085 UEN852085 UOJ852085 UYF852085 VIB852085 VRX852085 WBT852085 WLP852085 WVL852085 D917621 IZ917621 SV917621 ACR917621 AMN917621 AWJ917621 BGF917621 BQB917621 BZX917621 CJT917621 CTP917621 DDL917621 DNH917621 DXD917621 EGZ917621 EQV917621 FAR917621 FKN917621 FUJ917621 GEF917621 GOB917621 GXX917621 HHT917621 HRP917621 IBL917621 ILH917621 IVD917621 JEZ917621 JOV917621 JYR917621 KIN917621 KSJ917621 LCF917621 LMB917621 LVX917621 MFT917621 MPP917621 MZL917621 NJH917621 NTD917621 OCZ917621 OMV917621 OWR917621 PGN917621 PQJ917621 QAF917621 QKB917621 QTX917621 RDT917621 RNP917621 RXL917621 SHH917621 SRD917621 TAZ917621 TKV917621 TUR917621 UEN917621 UOJ917621 UYF917621 VIB917621 VRX917621 WBT917621 WLP917621 WVL917621 D983157 IZ983157 SV983157 ACR983157 AMN983157 AWJ983157 BGF983157 BQB983157 BZX983157 CJT983157 CTP983157 DDL983157 DNH983157 DXD983157 EGZ983157 EQV983157 FAR983157 FKN983157 FUJ983157 GEF983157 GOB983157 GXX983157 HHT983157 HRP983157 IBL983157 ILH983157 IVD983157 JEZ983157 JOV983157 JYR983157 KIN983157 KSJ983157 LCF983157 LMB983157 LVX983157 MFT983157 MPP983157 MZL983157 NJH983157 NTD983157 OCZ983157 OMV983157 OWR983157 PGN983157 PQJ983157 QAF983157 QKB983157 QTX983157 RDT983157 RNP983157 RXL983157 SHH983157 SRD983157 TAZ983157 TKV983157 TUR983157 UEN983157 UOJ983157 UYF983157 VIB983157 VRX983157 WBT983157 WLP983157 WVL983157">
      <formula1>ISBLANK(E18)</formula1>
    </dataValidation>
    <dataValidation type="decimal" operator="greaterThanOrEqual" allowBlank="1" showInputMessage="1" showErrorMessage="1" error="Pour une seule dépense, ne renseigner que le montant HT ou le montant présenté si la TVA est récupérée (totalement ou partiellement)" sqref="H18:H57 JD18:JD57 SZ18:SZ57 ACV18:ACV57 AMR18:AMR57 AWN18:AWN57 BGJ18:BGJ57 BQF18:BQF57 CAB18:CAB57 CJX18:CJX57 CTT18:CTT57 DDP18:DDP57 DNL18:DNL57 DXH18:DXH57 EHD18:EHD57 EQZ18:EQZ57 FAV18:FAV57 FKR18:FKR57 FUN18:FUN57 GEJ18:GEJ57 GOF18:GOF57 GYB18:GYB57 HHX18:HHX57 HRT18:HRT57 IBP18:IBP57 ILL18:ILL57 IVH18:IVH57 JFD18:JFD57 JOZ18:JOZ57 JYV18:JYV57 KIR18:KIR57 KSN18:KSN57 LCJ18:LCJ57 LMF18:LMF57 LWB18:LWB57 MFX18:MFX57 MPT18:MPT57 MZP18:MZP57 NJL18:NJL57 NTH18:NTH57 ODD18:ODD57 OMZ18:OMZ57 OWV18:OWV57 PGR18:PGR57 PQN18:PQN57 QAJ18:QAJ57 QKF18:QKF57 QUB18:QUB57 RDX18:RDX57 RNT18:RNT57 RXP18:RXP57 SHL18:SHL57 SRH18:SRH57 TBD18:TBD57 TKZ18:TKZ57 TUV18:TUV57 UER18:UER57 UON18:UON57 UYJ18:UYJ57 VIF18:VIF57 VSB18:VSB57 WBX18:WBX57 WLT18:WLT57 WVP18:WVP57 H65550:H65589 JD65550:JD65589 SZ65550:SZ65589 ACV65550:ACV65589 AMR65550:AMR65589 AWN65550:AWN65589 BGJ65550:BGJ65589 BQF65550:BQF65589 CAB65550:CAB65589 CJX65550:CJX65589 CTT65550:CTT65589 DDP65550:DDP65589 DNL65550:DNL65589 DXH65550:DXH65589 EHD65550:EHD65589 EQZ65550:EQZ65589 FAV65550:FAV65589 FKR65550:FKR65589 FUN65550:FUN65589 GEJ65550:GEJ65589 GOF65550:GOF65589 GYB65550:GYB65589 HHX65550:HHX65589 HRT65550:HRT65589 IBP65550:IBP65589 ILL65550:ILL65589 IVH65550:IVH65589 JFD65550:JFD65589 JOZ65550:JOZ65589 JYV65550:JYV65589 KIR65550:KIR65589 KSN65550:KSN65589 LCJ65550:LCJ65589 LMF65550:LMF65589 LWB65550:LWB65589 MFX65550:MFX65589 MPT65550:MPT65589 MZP65550:MZP65589 NJL65550:NJL65589 NTH65550:NTH65589 ODD65550:ODD65589 OMZ65550:OMZ65589 OWV65550:OWV65589 PGR65550:PGR65589 PQN65550:PQN65589 QAJ65550:QAJ65589 QKF65550:QKF65589 QUB65550:QUB65589 RDX65550:RDX65589 RNT65550:RNT65589 RXP65550:RXP65589 SHL65550:SHL65589 SRH65550:SRH65589 TBD65550:TBD65589 TKZ65550:TKZ65589 TUV65550:TUV65589 UER65550:UER65589 UON65550:UON65589 UYJ65550:UYJ65589 VIF65550:VIF65589 VSB65550:VSB65589 WBX65550:WBX65589 WLT65550:WLT65589 WVP65550:WVP65589 H131086:H131125 JD131086:JD131125 SZ131086:SZ131125 ACV131086:ACV131125 AMR131086:AMR131125 AWN131086:AWN131125 BGJ131086:BGJ131125 BQF131086:BQF131125 CAB131086:CAB131125 CJX131086:CJX131125 CTT131086:CTT131125 DDP131086:DDP131125 DNL131086:DNL131125 DXH131086:DXH131125 EHD131086:EHD131125 EQZ131086:EQZ131125 FAV131086:FAV131125 FKR131086:FKR131125 FUN131086:FUN131125 GEJ131086:GEJ131125 GOF131086:GOF131125 GYB131086:GYB131125 HHX131086:HHX131125 HRT131086:HRT131125 IBP131086:IBP131125 ILL131086:ILL131125 IVH131086:IVH131125 JFD131086:JFD131125 JOZ131086:JOZ131125 JYV131086:JYV131125 KIR131086:KIR131125 KSN131086:KSN131125 LCJ131086:LCJ131125 LMF131086:LMF131125 LWB131086:LWB131125 MFX131086:MFX131125 MPT131086:MPT131125 MZP131086:MZP131125 NJL131086:NJL131125 NTH131086:NTH131125 ODD131086:ODD131125 OMZ131086:OMZ131125 OWV131086:OWV131125 PGR131086:PGR131125 PQN131086:PQN131125 QAJ131086:QAJ131125 QKF131086:QKF131125 QUB131086:QUB131125 RDX131086:RDX131125 RNT131086:RNT131125 RXP131086:RXP131125 SHL131086:SHL131125 SRH131086:SRH131125 TBD131086:TBD131125 TKZ131086:TKZ131125 TUV131086:TUV131125 UER131086:UER131125 UON131086:UON131125 UYJ131086:UYJ131125 VIF131086:VIF131125 VSB131086:VSB131125 WBX131086:WBX131125 WLT131086:WLT131125 WVP131086:WVP131125 H196622:H196661 JD196622:JD196661 SZ196622:SZ196661 ACV196622:ACV196661 AMR196622:AMR196661 AWN196622:AWN196661 BGJ196622:BGJ196661 BQF196622:BQF196661 CAB196622:CAB196661 CJX196622:CJX196661 CTT196622:CTT196661 DDP196622:DDP196661 DNL196622:DNL196661 DXH196622:DXH196661 EHD196622:EHD196661 EQZ196622:EQZ196661 FAV196622:FAV196661 FKR196622:FKR196661 FUN196622:FUN196661 GEJ196622:GEJ196661 GOF196622:GOF196661 GYB196622:GYB196661 HHX196622:HHX196661 HRT196622:HRT196661 IBP196622:IBP196661 ILL196622:ILL196661 IVH196622:IVH196661 JFD196622:JFD196661 JOZ196622:JOZ196661 JYV196622:JYV196661 KIR196622:KIR196661 KSN196622:KSN196661 LCJ196622:LCJ196661 LMF196622:LMF196661 LWB196622:LWB196661 MFX196622:MFX196661 MPT196622:MPT196661 MZP196622:MZP196661 NJL196622:NJL196661 NTH196622:NTH196661 ODD196622:ODD196661 OMZ196622:OMZ196661 OWV196622:OWV196661 PGR196622:PGR196661 PQN196622:PQN196661 QAJ196622:QAJ196661 QKF196622:QKF196661 QUB196622:QUB196661 RDX196622:RDX196661 RNT196622:RNT196661 RXP196622:RXP196661 SHL196622:SHL196661 SRH196622:SRH196661 TBD196622:TBD196661 TKZ196622:TKZ196661 TUV196622:TUV196661 UER196622:UER196661 UON196622:UON196661 UYJ196622:UYJ196661 VIF196622:VIF196661 VSB196622:VSB196661 WBX196622:WBX196661 WLT196622:WLT196661 WVP196622:WVP196661 H262158:H262197 JD262158:JD262197 SZ262158:SZ262197 ACV262158:ACV262197 AMR262158:AMR262197 AWN262158:AWN262197 BGJ262158:BGJ262197 BQF262158:BQF262197 CAB262158:CAB262197 CJX262158:CJX262197 CTT262158:CTT262197 DDP262158:DDP262197 DNL262158:DNL262197 DXH262158:DXH262197 EHD262158:EHD262197 EQZ262158:EQZ262197 FAV262158:FAV262197 FKR262158:FKR262197 FUN262158:FUN262197 GEJ262158:GEJ262197 GOF262158:GOF262197 GYB262158:GYB262197 HHX262158:HHX262197 HRT262158:HRT262197 IBP262158:IBP262197 ILL262158:ILL262197 IVH262158:IVH262197 JFD262158:JFD262197 JOZ262158:JOZ262197 JYV262158:JYV262197 KIR262158:KIR262197 KSN262158:KSN262197 LCJ262158:LCJ262197 LMF262158:LMF262197 LWB262158:LWB262197 MFX262158:MFX262197 MPT262158:MPT262197 MZP262158:MZP262197 NJL262158:NJL262197 NTH262158:NTH262197 ODD262158:ODD262197 OMZ262158:OMZ262197 OWV262158:OWV262197 PGR262158:PGR262197 PQN262158:PQN262197 QAJ262158:QAJ262197 QKF262158:QKF262197 QUB262158:QUB262197 RDX262158:RDX262197 RNT262158:RNT262197 RXP262158:RXP262197 SHL262158:SHL262197 SRH262158:SRH262197 TBD262158:TBD262197 TKZ262158:TKZ262197 TUV262158:TUV262197 UER262158:UER262197 UON262158:UON262197 UYJ262158:UYJ262197 VIF262158:VIF262197 VSB262158:VSB262197 WBX262158:WBX262197 WLT262158:WLT262197 WVP262158:WVP262197 H327694:H327733 JD327694:JD327733 SZ327694:SZ327733 ACV327694:ACV327733 AMR327694:AMR327733 AWN327694:AWN327733 BGJ327694:BGJ327733 BQF327694:BQF327733 CAB327694:CAB327733 CJX327694:CJX327733 CTT327694:CTT327733 DDP327694:DDP327733 DNL327694:DNL327733 DXH327694:DXH327733 EHD327694:EHD327733 EQZ327694:EQZ327733 FAV327694:FAV327733 FKR327694:FKR327733 FUN327694:FUN327733 GEJ327694:GEJ327733 GOF327694:GOF327733 GYB327694:GYB327733 HHX327694:HHX327733 HRT327694:HRT327733 IBP327694:IBP327733 ILL327694:ILL327733 IVH327694:IVH327733 JFD327694:JFD327733 JOZ327694:JOZ327733 JYV327694:JYV327733 KIR327694:KIR327733 KSN327694:KSN327733 LCJ327694:LCJ327733 LMF327694:LMF327733 LWB327694:LWB327733 MFX327694:MFX327733 MPT327694:MPT327733 MZP327694:MZP327733 NJL327694:NJL327733 NTH327694:NTH327733 ODD327694:ODD327733 OMZ327694:OMZ327733 OWV327694:OWV327733 PGR327694:PGR327733 PQN327694:PQN327733 QAJ327694:QAJ327733 QKF327694:QKF327733 QUB327694:QUB327733 RDX327694:RDX327733 RNT327694:RNT327733 RXP327694:RXP327733 SHL327694:SHL327733 SRH327694:SRH327733 TBD327694:TBD327733 TKZ327694:TKZ327733 TUV327694:TUV327733 UER327694:UER327733 UON327694:UON327733 UYJ327694:UYJ327733 VIF327694:VIF327733 VSB327694:VSB327733 WBX327694:WBX327733 WLT327694:WLT327733 WVP327694:WVP327733 H393230:H393269 JD393230:JD393269 SZ393230:SZ393269 ACV393230:ACV393269 AMR393230:AMR393269 AWN393230:AWN393269 BGJ393230:BGJ393269 BQF393230:BQF393269 CAB393230:CAB393269 CJX393230:CJX393269 CTT393230:CTT393269 DDP393230:DDP393269 DNL393230:DNL393269 DXH393230:DXH393269 EHD393230:EHD393269 EQZ393230:EQZ393269 FAV393230:FAV393269 FKR393230:FKR393269 FUN393230:FUN393269 GEJ393230:GEJ393269 GOF393230:GOF393269 GYB393230:GYB393269 HHX393230:HHX393269 HRT393230:HRT393269 IBP393230:IBP393269 ILL393230:ILL393269 IVH393230:IVH393269 JFD393230:JFD393269 JOZ393230:JOZ393269 JYV393230:JYV393269 KIR393230:KIR393269 KSN393230:KSN393269 LCJ393230:LCJ393269 LMF393230:LMF393269 LWB393230:LWB393269 MFX393230:MFX393269 MPT393230:MPT393269 MZP393230:MZP393269 NJL393230:NJL393269 NTH393230:NTH393269 ODD393230:ODD393269 OMZ393230:OMZ393269 OWV393230:OWV393269 PGR393230:PGR393269 PQN393230:PQN393269 QAJ393230:QAJ393269 QKF393230:QKF393269 QUB393230:QUB393269 RDX393230:RDX393269 RNT393230:RNT393269 RXP393230:RXP393269 SHL393230:SHL393269 SRH393230:SRH393269 TBD393230:TBD393269 TKZ393230:TKZ393269 TUV393230:TUV393269 UER393230:UER393269 UON393230:UON393269 UYJ393230:UYJ393269 VIF393230:VIF393269 VSB393230:VSB393269 WBX393230:WBX393269 WLT393230:WLT393269 WVP393230:WVP393269 H458766:H458805 JD458766:JD458805 SZ458766:SZ458805 ACV458766:ACV458805 AMR458766:AMR458805 AWN458766:AWN458805 BGJ458766:BGJ458805 BQF458766:BQF458805 CAB458766:CAB458805 CJX458766:CJX458805 CTT458766:CTT458805 DDP458766:DDP458805 DNL458766:DNL458805 DXH458766:DXH458805 EHD458766:EHD458805 EQZ458766:EQZ458805 FAV458766:FAV458805 FKR458766:FKR458805 FUN458766:FUN458805 GEJ458766:GEJ458805 GOF458766:GOF458805 GYB458766:GYB458805 HHX458766:HHX458805 HRT458766:HRT458805 IBP458766:IBP458805 ILL458766:ILL458805 IVH458766:IVH458805 JFD458766:JFD458805 JOZ458766:JOZ458805 JYV458766:JYV458805 KIR458766:KIR458805 KSN458766:KSN458805 LCJ458766:LCJ458805 LMF458766:LMF458805 LWB458766:LWB458805 MFX458766:MFX458805 MPT458766:MPT458805 MZP458766:MZP458805 NJL458766:NJL458805 NTH458766:NTH458805 ODD458766:ODD458805 OMZ458766:OMZ458805 OWV458766:OWV458805 PGR458766:PGR458805 PQN458766:PQN458805 QAJ458766:QAJ458805 QKF458766:QKF458805 QUB458766:QUB458805 RDX458766:RDX458805 RNT458766:RNT458805 RXP458766:RXP458805 SHL458766:SHL458805 SRH458766:SRH458805 TBD458766:TBD458805 TKZ458766:TKZ458805 TUV458766:TUV458805 UER458766:UER458805 UON458766:UON458805 UYJ458766:UYJ458805 VIF458766:VIF458805 VSB458766:VSB458805 WBX458766:WBX458805 WLT458766:WLT458805 WVP458766:WVP458805 H524302:H524341 JD524302:JD524341 SZ524302:SZ524341 ACV524302:ACV524341 AMR524302:AMR524341 AWN524302:AWN524341 BGJ524302:BGJ524341 BQF524302:BQF524341 CAB524302:CAB524341 CJX524302:CJX524341 CTT524302:CTT524341 DDP524302:DDP524341 DNL524302:DNL524341 DXH524302:DXH524341 EHD524302:EHD524341 EQZ524302:EQZ524341 FAV524302:FAV524341 FKR524302:FKR524341 FUN524302:FUN524341 GEJ524302:GEJ524341 GOF524302:GOF524341 GYB524302:GYB524341 HHX524302:HHX524341 HRT524302:HRT524341 IBP524302:IBP524341 ILL524302:ILL524341 IVH524302:IVH524341 JFD524302:JFD524341 JOZ524302:JOZ524341 JYV524302:JYV524341 KIR524302:KIR524341 KSN524302:KSN524341 LCJ524302:LCJ524341 LMF524302:LMF524341 LWB524302:LWB524341 MFX524302:MFX524341 MPT524302:MPT524341 MZP524302:MZP524341 NJL524302:NJL524341 NTH524302:NTH524341 ODD524302:ODD524341 OMZ524302:OMZ524341 OWV524302:OWV524341 PGR524302:PGR524341 PQN524302:PQN524341 QAJ524302:QAJ524341 QKF524302:QKF524341 QUB524302:QUB524341 RDX524302:RDX524341 RNT524302:RNT524341 RXP524302:RXP524341 SHL524302:SHL524341 SRH524302:SRH524341 TBD524302:TBD524341 TKZ524302:TKZ524341 TUV524302:TUV524341 UER524302:UER524341 UON524302:UON524341 UYJ524302:UYJ524341 VIF524302:VIF524341 VSB524302:VSB524341 WBX524302:WBX524341 WLT524302:WLT524341 WVP524302:WVP524341 H589838:H589877 JD589838:JD589877 SZ589838:SZ589877 ACV589838:ACV589877 AMR589838:AMR589877 AWN589838:AWN589877 BGJ589838:BGJ589877 BQF589838:BQF589877 CAB589838:CAB589877 CJX589838:CJX589877 CTT589838:CTT589877 DDP589838:DDP589877 DNL589838:DNL589877 DXH589838:DXH589877 EHD589838:EHD589877 EQZ589838:EQZ589877 FAV589838:FAV589877 FKR589838:FKR589877 FUN589838:FUN589877 GEJ589838:GEJ589877 GOF589838:GOF589877 GYB589838:GYB589877 HHX589838:HHX589877 HRT589838:HRT589877 IBP589838:IBP589877 ILL589838:ILL589877 IVH589838:IVH589877 JFD589838:JFD589877 JOZ589838:JOZ589877 JYV589838:JYV589877 KIR589838:KIR589877 KSN589838:KSN589877 LCJ589838:LCJ589877 LMF589838:LMF589877 LWB589838:LWB589877 MFX589838:MFX589877 MPT589838:MPT589877 MZP589838:MZP589877 NJL589838:NJL589877 NTH589838:NTH589877 ODD589838:ODD589877 OMZ589838:OMZ589877 OWV589838:OWV589877 PGR589838:PGR589877 PQN589838:PQN589877 QAJ589838:QAJ589877 QKF589838:QKF589877 QUB589838:QUB589877 RDX589838:RDX589877 RNT589838:RNT589877 RXP589838:RXP589877 SHL589838:SHL589877 SRH589838:SRH589877 TBD589838:TBD589877 TKZ589838:TKZ589877 TUV589838:TUV589877 UER589838:UER589877 UON589838:UON589877 UYJ589838:UYJ589877 VIF589838:VIF589877 VSB589838:VSB589877 WBX589838:WBX589877 WLT589838:WLT589877 WVP589838:WVP589877 H655374:H655413 JD655374:JD655413 SZ655374:SZ655413 ACV655374:ACV655413 AMR655374:AMR655413 AWN655374:AWN655413 BGJ655374:BGJ655413 BQF655374:BQF655413 CAB655374:CAB655413 CJX655374:CJX655413 CTT655374:CTT655413 DDP655374:DDP655413 DNL655374:DNL655413 DXH655374:DXH655413 EHD655374:EHD655413 EQZ655374:EQZ655413 FAV655374:FAV655413 FKR655374:FKR655413 FUN655374:FUN655413 GEJ655374:GEJ655413 GOF655374:GOF655413 GYB655374:GYB655413 HHX655374:HHX655413 HRT655374:HRT655413 IBP655374:IBP655413 ILL655374:ILL655413 IVH655374:IVH655413 JFD655374:JFD655413 JOZ655374:JOZ655413 JYV655374:JYV655413 KIR655374:KIR655413 KSN655374:KSN655413 LCJ655374:LCJ655413 LMF655374:LMF655413 LWB655374:LWB655413 MFX655374:MFX655413 MPT655374:MPT655413 MZP655374:MZP655413 NJL655374:NJL655413 NTH655374:NTH655413 ODD655374:ODD655413 OMZ655374:OMZ655413 OWV655374:OWV655413 PGR655374:PGR655413 PQN655374:PQN655413 QAJ655374:QAJ655413 QKF655374:QKF655413 QUB655374:QUB655413 RDX655374:RDX655413 RNT655374:RNT655413 RXP655374:RXP655413 SHL655374:SHL655413 SRH655374:SRH655413 TBD655374:TBD655413 TKZ655374:TKZ655413 TUV655374:TUV655413 UER655374:UER655413 UON655374:UON655413 UYJ655374:UYJ655413 VIF655374:VIF655413 VSB655374:VSB655413 WBX655374:WBX655413 WLT655374:WLT655413 WVP655374:WVP655413 H720910:H720949 JD720910:JD720949 SZ720910:SZ720949 ACV720910:ACV720949 AMR720910:AMR720949 AWN720910:AWN720949 BGJ720910:BGJ720949 BQF720910:BQF720949 CAB720910:CAB720949 CJX720910:CJX720949 CTT720910:CTT720949 DDP720910:DDP720949 DNL720910:DNL720949 DXH720910:DXH720949 EHD720910:EHD720949 EQZ720910:EQZ720949 FAV720910:FAV720949 FKR720910:FKR720949 FUN720910:FUN720949 GEJ720910:GEJ720949 GOF720910:GOF720949 GYB720910:GYB720949 HHX720910:HHX720949 HRT720910:HRT720949 IBP720910:IBP720949 ILL720910:ILL720949 IVH720910:IVH720949 JFD720910:JFD720949 JOZ720910:JOZ720949 JYV720910:JYV720949 KIR720910:KIR720949 KSN720910:KSN720949 LCJ720910:LCJ720949 LMF720910:LMF720949 LWB720910:LWB720949 MFX720910:MFX720949 MPT720910:MPT720949 MZP720910:MZP720949 NJL720910:NJL720949 NTH720910:NTH720949 ODD720910:ODD720949 OMZ720910:OMZ720949 OWV720910:OWV720949 PGR720910:PGR720949 PQN720910:PQN720949 QAJ720910:QAJ720949 QKF720910:QKF720949 QUB720910:QUB720949 RDX720910:RDX720949 RNT720910:RNT720949 RXP720910:RXP720949 SHL720910:SHL720949 SRH720910:SRH720949 TBD720910:TBD720949 TKZ720910:TKZ720949 TUV720910:TUV720949 UER720910:UER720949 UON720910:UON720949 UYJ720910:UYJ720949 VIF720910:VIF720949 VSB720910:VSB720949 WBX720910:WBX720949 WLT720910:WLT720949 WVP720910:WVP720949 H786446:H786485 JD786446:JD786485 SZ786446:SZ786485 ACV786446:ACV786485 AMR786446:AMR786485 AWN786446:AWN786485 BGJ786446:BGJ786485 BQF786446:BQF786485 CAB786446:CAB786485 CJX786446:CJX786485 CTT786446:CTT786485 DDP786446:DDP786485 DNL786446:DNL786485 DXH786446:DXH786485 EHD786446:EHD786485 EQZ786446:EQZ786485 FAV786446:FAV786485 FKR786446:FKR786485 FUN786446:FUN786485 GEJ786446:GEJ786485 GOF786446:GOF786485 GYB786446:GYB786485 HHX786446:HHX786485 HRT786446:HRT786485 IBP786446:IBP786485 ILL786446:ILL786485 IVH786446:IVH786485 JFD786446:JFD786485 JOZ786446:JOZ786485 JYV786446:JYV786485 KIR786446:KIR786485 KSN786446:KSN786485 LCJ786446:LCJ786485 LMF786446:LMF786485 LWB786446:LWB786485 MFX786446:MFX786485 MPT786446:MPT786485 MZP786446:MZP786485 NJL786446:NJL786485 NTH786446:NTH786485 ODD786446:ODD786485 OMZ786446:OMZ786485 OWV786446:OWV786485 PGR786446:PGR786485 PQN786446:PQN786485 QAJ786446:QAJ786485 QKF786446:QKF786485 QUB786446:QUB786485 RDX786446:RDX786485 RNT786446:RNT786485 RXP786446:RXP786485 SHL786446:SHL786485 SRH786446:SRH786485 TBD786446:TBD786485 TKZ786446:TKZ786485 TUV786446:TUV786485 UER786446:UER786485 UON786446:UON786485 UYJ786446:UYJ786485 VIF786446:VIF786485 VSB786446:VSB786485 WBX786446:WBX786485 WLT786446:WLT786485 WVP786446:WVP786485 H851982:H852021 JD851982:JD852021 SZ851982:SZ852021 ACV851982:ACV852021 AMR851982:AMR852021 AWN851982:AWN852021 BGJ851982:BGJ852021 BQF851982:BQF852021 CAB851982:CAB852021 CJX851982:CJX852021 CTT851982:CTT852021 DDP851982:DDP852021 DNL851982:DNL852021 DXH851982:DXH852021 EHD851982:EHD852021 EQZ851982:EQZ852021 FAV851982:FAV852021 FKR851982:FKR852021 FUN851982:FUN852021 GEJ851982:GEJ852021 GOF851982:GOF852021 GYB851982:GYB852021 HHX851982:HHX852021 HRT851982:HRT852021 IBP851982:IBP852021 ILL851982:ILL852021 IVH851982:IVH852021 JFD851982:JFD852021 JOZ851982:JOZ852021 JYV851982:JYV852021 KIR851982:KIR852021 KSN851982:KSN852021 LCJ851982:LCJ852021 LMF851982:LMF852021 LWB851982:LWB852021 MFX851982:MFX852021 MPT851982:MPT852021 MZP851982:MZP852021 NJL851982:NJL852021 NTH851982:NTH852021 ODD851982:ODD852021 OMZ851982:OMZ852021 OWV851982:OWV852021 PGR851982:PGR852021 PQN851982:PQN852021 QAJ851982:QAJ852021 QKF851982:QKF852021 QUB851982:QUB852021 RDX851982:RDX852021 RNT851982:RNT852021 RXP851982:RXP852021 SHL851982:SHL852021 SRH851982:SRH852021 TBD851982:TBD852021 TKZ851982:TKZ852021 TUV851982:TUV852021 UER851982:UER852021 UON851982:UON852021 UYJ851982:UYJ852021 VIF851982:VIF852021 VSB851982:VSB852021 WBX851982:WBX852021 WLT851982:WLT852021 WVP851982:WVP852021 H917518:H917557 JD917518:JD917557 SZ917518:SZ917557 ACV917518:ACV917557 AMR917518:AMR917557 AWN917518:AWN917557 BGJ917518:BGJ917557 BQF917518:BQF917557 CAB917518:CAB917557 CJX917518:CJX917557 CTT917518:CTT917557 DDP917518:DDP917557 DNL917518:DNL917557 DXH917518:DXH917557 EHD917518:EHD917557 EQZ917518:EQZ917557 FAV917518:FAV917557 FKR917518:FKR917557 FUN917518:FUN917557 GEJ917518:GEJ917557 GOF917518:GOF917557 GYB917518:GYB917557 HHX917518:HHX917557 HRT917518:HRT917557 IBP917518:IBP917557 ILL917518:ILL917557 IVH917518:IVH917557 JFD917518:JFD917557 JOZ917518:JOZ917557 JYV917518:JYV917557 KIR917518:KIR917557 KSN917518:KSN917557 LCJ917518:LCJ917557 LMF917518:LMF917557 LWB917518:LWB917557 MFX917518:MFX917557 MPT917518:MPT917557 MZP917518:MZP917557 NJL917518:NJL917557 NTH917518:NTH917557 ODD917518:ODD917557 OMZ917518:OMZ917557 OWV917518:OWV917557 PGR917518:PGR917557 PQN917518:PQN917557 QAJ917518:QAJ917557 QKF917518:QKF917557 QUB917518:QUB917557 RDX917518:RDX917557 RNT917518:RNT917557 RXP917518:RXP917557 SHL917518:SHL917557 SRH917518:SRH917557 TBD917518:TBD917557 TKZ917518:TKZ917557 TUV917518:TUV917557 UER917518:UER917557 UON917518:UON917557 UYJ917518:UYJ917557 VIF917518:VIF917557 VSB917518:VSB917557 WBX917518:WBX917557 WLT917518:WLT917557 WVP917518:WVP917557 H983054:H983093 JD983054:JD983093 SZ983054:SZ983093 ACV983054:ACV983093 AMR983054:AMR983093 AWN983054:AWN983093 BGJ983054:BGJ983093 BQF983054:BQF983093 CAB983054:CAB983093 CJX983054:CJX983093 CTT983054:CTT983093 DDP983054:DDP983093 DNL983054:DNL983093 DXH983054:DXH983093 EHD983054:EHD983093 EQZ983054:EQZ983093 FAV983054:FAV983093 FKR983054:FKR983093 FUN983054:FUN983093 GEJ983054:GEJ983093 GOF983054:GOF983093 GYB983054:GYB983093 HHX983054:HHX983093 HRT983054:HRT983093 IBP983054:IBP983093 ILL983054:ILL983093 IVH983054:IVH983093 JFD983054:JFD983093 JOZ983054:JOZ983093 JYV983054:JYV983093 KIR983054:KIR983093 KSN983054:KSN983093 LCJ983054:LCJ983093 LMF983054:LMF983093 LWB983054:LWB983093 MFX983054:MFX983093 MPT983054:MPT983093 MZP983054:MZP983093 NJL983054:NJL983093 NTH983054:NTH983093 ODD983054:ODD983093 OMZ983054:OMZ983093 OWV983054:OWV983093 PGR983054:PGR983093 PQN983054:PQN983093 QAJ983054:QAJ983093 QKF983054:QKF983093 QUB983054:QUB983093 RDX983054:RDX983093 RNT983054:RNT983093 RXP983054:RXP983093 SHL983054:SHL983093 SRH983054:SRH983093 TBD983054:TBD983093 TKZ983054:TKZ983093 TUV983054:TUV983093 UER983054:UER983093 UON983054:UON983093 UYJ983054:UYJ983093 VIF983054:VIF983093 VSB983054:VSB983093 WBX983054:WBX983093 WLT983054:WLT983093 WVP983054:WVP983093 F117:F156 JB117:JB156 SX117:SX156 ACT117:ACT156 AMP117:AMP156 AWL117:AWL156 BGH117:BGH156 BQD117:BQD156 BZZ117:BZZ156 CJV117:CJV156 CTR117:CTR156 DDN117:DDN156 DNJ117:DNJ156 DXF117:DXF156 EHB117:EHB156 EQX117:EQX156 FAT117:FAT156 FKP117:FKP156 FUL117:FUL156 GEH117:GEH156 GOD117:GOD156 GXZ117:GXZ156 HHV117:HHV156 HRR117:HRR156 IBN117:IBN156 ILJ117:ILJ156 IVF117:IVF156 JFB117:JFB156 JOX117:JOX156 JYT117:JYT156 KIP117:KIP156 KSL117:KSL156 LCH117:LCH156 LMD117:LMD156 LVZ117:LVZ156 MFV117:MFV156 MPR117:MPR156 MZN117:MZN156 NJJ117:NJJ156 NTF117:NTF156 ODB117:ODB156 OMX117:OMX156 OWT117:OWT156 PGP117:PGP156 PQL117:PQL156 QAH117:QAH156 QKD117:QKD156 QTZ117:QTZ156 RDV117:RDV156 RNR117:RNR156 RXN117:RXN156 SHJ117:SHJ156 SRF117:SRF156 TBB117:TBB156 TKX117:TKX156 TUT117:TUT156 UEP117:UEP156 UOL117:UOL156 UYH117:UYH156 VID117:VID156 VRZ117:VRZ156 WBV117:WBV156 WLR117:WLR156 WVN117:WVN156 F65653:F65692 JB65653:JB65692 SX65653:SX65692 ACT65653:ACT65692 AMP65653:AMP65692 AWL65653:AWL65692 BGH65653:BGH65692 BQD65653:BQD65692 BZZ65653:BZZ65692 CJV65653:CJV65692 CTR65653:CTR65692 DDN65653:DDN65692 DNJ65653:DNJ65692 DXF65653:DXF65692 EHB65653:EHB65692 EQX65653:EQX65692 FAT65653:FAT65692 FKP65653:FKP65692 FUL65653:FUL65692 GEH65653:GEH65692 GOD65653:GOD65692 GXZ65653:GXZ65692 HHV65653:HHV65692 HRR65653:HRR65692 IBN65653:IBN65692 ILJ65653:ILJ65692 IVF65653:IVF65692 JFB65653:JFB65692 JOX65653:JOX65692 JYT65653:JYT65692 KIP65653:KIP65692 KSL65653:KSL65692 LCH65653:LCH65692 LMD65653:LMD65692 LVZ65653:LVZ65692 MFV65653:MFV65692 MPR65653:MPR65692 MZN65653:MZN65692 NJJ65653:NJJ65692 NTF65653:NTF65692 ODB65653:ODB65692 OMX65653:OMX65692 OWT65653:OWT65692 PGP65653:PGP65692 PQL65653:PQL65692 QAH65653:QAH65692 QKD65653:QKD65692 QTZ65653:QTZ65692 RDV65653:RDV65692 RNR65653:RNR65692 RXN65653:RXN65692 SHJ65653:SHJ65692 SRF65653:SRF65692 TBB65653:TBB65692 TKX65653:TKX65692 TUT65653:TUT65692 UEP65653:UEP65692 UOL65653:UOL65692 UYH65653:UYH65692 VID65653:VID65692 VRZ65653:VRZ65692 WBV65653:WBV65692 WLR65653:WLR65692 WVN65653:WVN65692 F131189:F131228 JB131189:JB131228 SX131189:SX131228 ACT131189:ACT131228 AMP131189:AMP131228 AWL131189:AWL131228 BGH131189:BGH131228 BQD131189:BQD131228 BZZ131189:BZZ131228 CJV131189:CJV131228 CTR131189:CTR131228 DDN131189:DDN131228 DNJ131189:DNJ131228 DXF131189:DXF131228 EHB131189:EHB131228 EQX131189:EQX131228 FAT131189:FAT131228 FKP131189:FKP131228 FUL131189:FUL131228 GEH131189:GEH131228 GOD131189:GOD131228 GXZ131189:GXZ131228 HHV131189:HHV131228 HRR131189:HRR131228 IBN131189:IBN131228 ILJ131189:ILJ131228 IVF131189:IVF131228 JFB131189:JFB131228 JOX131189:JOX131228 JYT131189:JYT131228 KIP131189:KIP131228 KSL131189:KSL131228 LCH131189:LCH131228 LMD131189:LMD131228 LVZ131189:LVZ131228 MFV131189:MFV131228 MPR131189:MPR131228 MZN131189:MZN131228 NJJ131189:NJJ131228 NTF131189:NTF131228 ODB131189:ODB131228 OMX131189:OMX131228 OWT131189:OWT131228 PGP131189:PGP131228 PQL131189:PQL131228 QAH131189:QAH131228 QKD131189:QKD131228 QTZ131189:QTZ131228 RDV131189:RDV131228 RNR131189:RNR131228 RXN131189:RXN131228 SHJ131189:SHJ131228 SRF131189:SRF131228 TBB131189:TBB131228 TKX131189:TKX131228 TUT131189:TUT131228 UEP131189:UEP131228 UOL131189:UOL131228 UYH131189:UYH131228 VID131189:VID131228 VRZ131189:VRZ131228 WBV131189:WBV131228 WLR131189:WLR131228 WVN131189:WVN131228 F196725:F196764 JB196725:JB196764 SX196725:SX196764 ACT196725:ACT196764 AMP196725:AMP196764 AWL196725:AWL196764 BGH196725:BGH196764 BQD196725:BQD196764 BZZ196725:BZZ196764 CJV196725:CJV196764 CTR196725:CTR196764 DDN196725:DDN196764 DNJ196725:DNJ196764 DXF196725:DXF196764 EHB196725:EHB196764 EQX196725:EQX196764 FAT196725:FAT196764 FKP196725:FKP196764 FUL196725:FUL196764 GEH196725:GEH196764 GOD196725:GOD196764 GXZ196725:GXZ196764 HHV196725:HHV196764 HRR196725:HRR196764 IBN196725:IBN196764 ILJ196725:ILJ196764 IVF196725:IVF196764 JFB196725:JFB196764 JOX196725:JOX196764 JYT196725:JYT196764 KIP196725:KIP196764 KSL196725:KSL196764 LCH196725:LCH196764 LMD196725:LMD196764 LVZ196725:LVZ196764 MFV196725:MFV196764 MPR196725:MPR196764 MZN196725:MZN196764 NJJ196725:NJJ196764 NTF196725:NTF196764 ODB196725:ODB196764 OMX196725:OMX196764 OWT196725:OWT196764 PGP196725:PGP196764 PQL196725:PQL196764 QAH196725:QAH196764 QKD196725:QKD196764 QTZ196725:QTZ196764 RDV196725:RDV196764 RNR196725:RNR196764 RXN196725:RXN196764 SHJ196725:SHJ196764 SRF196725:SRF196764 TBB196725:TBB196764 TKX196725:TKX196764 TUT196725:TUT196764 UEP196725:UEP196764 UOL196725:UOL196764 UYH196725:UYH196764 VID196725:VID196764 VRZ196725:VRZ196764 WBV196725:WBV196764 WLR196725:WLR196764 WVN196725:WVN196764 F262261:F262300 JB262261:JB262300 SX262261:SX262300 ACT262261:ACT262300 AMP262261:AMP262300 AWL262261:AWL262300 BGH262261:BGH262300 BQD262261:BQD262300 BZZ262261:BZZ262300 CJV262261:CJV262300 CTR262261:CTR262300 DDN262261:DDN262300 DNJ262261:DNJ262300 DXF262261:DXF262300 EHB262261:EHB262300 EQX262261:EQX262300 FAT262261:FAT262300 FKP262261:FKP262300 FUL262261:FUL262300 GEH262261:GEH262300 GOD262261:GOD262300 GXZ262261:GXZ262300 HHV262261:HHV262300 HRR262261:HRR262300 IBN262261:IBN262300 ILJ262261:ILJ262300 IVF262261:IVF262300 JFB262261:JFB262300 JOX262261:JOX262300 JYT262261:JYT262300 KIP262261:KIP262300 KSL262261:KSL262300 LCH262261:LCH262300 LMD262261:LMD262300 LVZ262261:LVZ262300 MFV262261:MFV262300 MPR262261:MPR262300 MZN262261:MZN262300 NJJ262261:NJJ262300 NTF262261:NTF262300 ODB262261:ODB262300 OMX262261:OMX262300 OWT262261:OWT262300 PGP262261:PGP262300 PQL262261:PQL262300 QAH262261:QAH262300 QKD262261:QKD262300 QTZ262261:QTZ262300 RDV262261:RDV262300 RNR262261:RNR262300 RXN262261:RXN262300 SHJ262261:SHJ262300 SRF262261:SRF262300 TBB262261:TBB262300 TKX262261:TKX262300 TUT262261:TUT262300 UEP262261:UEP262300 UOL262261:UOL262300 UYH262261:UYH262300 VID262261:VID262300 VRZ262261:VRZ262300 WBV262261:WBV262300 WLR262261:WLR262300 WVN262261:WVN262300 F327797:F327836 JB327797:JB327836 SX327797:SX327836 ACT327797:ACT327836 AMP327797:AMP327836 AWL327797:AWL327836 BGH327797:BGH327836 BQD327797:BQD327836 BZZ327797:BZZ327836 CJV327797:CJV327836 CTR327797:CTR327836 DDN327797:DDN327836 DNJ327797:DNJ327836 DXF327797:DXF327836 EHB327797:EHB327836 EQX327797:EQX327836 FAT327797:FAT327836 FKP327797:FKP327836 FUL327797:FUL327836 GEH327797:GEH327836 GOD327797:GOD327836 GXZ327797:GXZ327836 HHV327797:HHV327836 HRR327797:HRR327836 IBN327797:IBN327836 ILJ327797:ILJ327836 IVF327797:IVF327836 JFB327797:JFB327836 JOX327797:JOX327836 JYT327797:JYT327836 KIP327797:KIP327836 KSL327797:KSL327836 LCH327797:LCH327836 LMD327797:LMD327836 LVZ327797:LVZ327836 MFV327797:MFV327836 MPR327797:MPR327836 MZN327797:MZN327836 NJJ327797:NJJ327836 NTF327797:NTF327836 ODB327797:ODB327836 OMX327797:OMX327836 OWT327797:OWT327836 PGP327797:PGP327836 PQL327797:PQL327836 QAH327797:QAH327836 QKD327797:QKD327836 QTZ327797:QTZ327836 RDV327797:RDV327836 RNR327797:RNR327836 RXN327797:RXN327836 SHJ327797:SHJ327836 SRF327797:SRF327836 TBB327797:TBB327836 TKX327797:TKX327836 TUT327797:TUT327836 UEP327797:UEP327836 UOL327797:UOL327836 UYH327797:UYH327836 VID327797:VID327836 VRZ327797:VRZ327836 WBV327797:WBV327836 WLR327797:WLR327836 WVN327797:WVN327836 F393333:F393372 JB393333:JB393372 SX393333:SX393372 ACT393333:ACT393372 AMP393333:AMP393372 AWL393333:AWL393372 BGH393333:BGH393372 BQD393333:BQD393372 BZZ393333:BZZ393372 CJV393333:CJV393372 CTR393333:CTR393372 DDN393333:DDN393372 DNJ393333:DNJ393372 DXF393333:DXF393372 EHB393333:EHB393372 EQX393333:EQX393372 FAT393333:FAT393372 FKP393333:FKP393372 FUL393333:FUL393372 GEH393333:GEH393372 GOD393333:GOD393372 GXZ393333:GXZ393372 HHV393333:HHV393372 HRR393333:HRR393372 IBN393333:IBN393372 ILJ393333:ILJ393372 IVF393333:IVF393372 JFB393333:JFB393372 JOX393333:JOX393372 JYT393333:JYT393372 KIP393333:KIP393372 KSL393333:KSL393372 LCH393333:LCH393372 LMD393333:LMD393372 LVZ393333:LVZ393372 MFV393333:MFV393372 MPR393333:MPR393372 MZN393333:MZN393372 NJJ393333:NJJ393372 NTF393333:NTF393372 ODB393333:ODB393372 OMX393333:OMX393372 OWT393333:OWT393372 PGP393333:PGP393372 PQL393333:PQL393372 QAH393333:QAH393372 QKD393333:QKD393372 QTZ393333:QTZ393372 RDV393333:RDV393372 RNR393333:RNR393372 RXN393333:RXN393372 SHJ393333:SHJ393372 SRF393333:SRF393372 TBB393333:TBB393372 TKX393333:TKX393372 TUT393333:TUT393372 UEP393333:UEP393372 UOL393333:UOL393372 UYH393333:UYH393372 VID393333:VID393372 VRZ393333:VRZ393372 WBV393333:WBV393372 WLR393333:WLR393372 WVN393333:WVN393372 F458869:F458908 JB458869:JB458908 SX458869:SX458908 ACT458869:ACT458908 AMP458869:AMP458908 AWL458869:AWL458908 BGH458869:BGH458908 BQD458869:BQD458908 BZZ458869:BZZ458908 CJV458869:CJV458908 CTR458869:CTR458908 DDN458869:DDN458908 DNJ458869:DNJ458908 DXF458869:DXF458908 EHB458869:EHB458908 EQX458869:EQX458908 FAT458869:FAT458908 FKP458869:FKP458908 FUL458869:FUL458908 GEH458869:GEH458908 GOD458869:GOD458908 GXZ458869:GXZ458908 HHV458869:HHV458908 HRR458869:HRR458908 IBN458869:IBN458908 ILJ458869:ILJ458908 IVF458869:IVF458908 JFB458869:JFB458908 JOX458869:JOX458908 JYT458869:JYT458908 KIP458869:KIP458908 KSL458869:KSL458908 LCH458869:LCH458908 LMD458869:LMD458908 LVZ458869:LVZ458908 MFV458869:MFV458908 MPR458869:MPR458908 MZN458869:MZN458908 NJJ458869:NJJ458908 NTF458869:NTF458908 ODB458869:ODB458908 OMX458869:OMX458908 OWT458869:OWT458908 PGP458869:PGP458908 PQL458869:PQL458908 QAH458869:QAH458908 QKD458869:QKD458908 QTZ458869:QTZ458908 RDV458869:RDV458908 RNR458869:RNR458908 RXN458869:RXN458908 SHJ458869:SHJ458908 SRF458869:SRF458908 TBB458869:TBB458908 TKX458869:TKX458908 TUT458869:TUT458908 UEP458869:UEP458908 UOL458869:UOL458908 UYH458869:UYH458908 VID458869:VID458908 VRZ458869:VRZ458908 WBV458869:WBV458908 WLR458869:WLR458908 WVN458869:WVN458908 F524405:F524444 JB524405:JB524444 SX524405:SX524444 ACT524405:ACT524444 AMP524405:AMP524444 AWL524405:AWL524444 BGH524405:BGH524444 BQD524405:BQD524444 BZZ524405:BZZ524444 CJV524405:CJV524444 CTR524405:CTR524444 DDN524405:DDN524444 DNJ524405:DNJ524444 DXF524405:DXF524444 EHB524405:EHB524444 EQX524405:EQX524444 FAT524405:FAT524444 FKP524405:FKP524444 FUL524405:FUL524444 GEH524405:GEH524444 GOD524405:GOD524444 GXZ524405:GXZ524444 HHV524405:HHV524444 HRR524405:HRR524444 IBN524405:IBN524444 ILJ524405:ILJ524444 IVF524405:IVF524444 JFB524405:JFB524444 JOX524405:JOX524444 JYT524405:JYT524444 KIP524405:KIP524444 KSL524405:KSL524444 LCH524405:LCH524444 LMD524405:LMD524444 LVZ524405:LVZ524444 MFV524405:MFV524444 MPR524405:MPR524444 MZN524405:MZN524444 NJJ524405:NJJ524444 NTF524405:NTF524444 ODB524405:ODB524444 OMX524405:OMX524444 OWT524405:OWT524444 PGP524405:PGP524444 PQL524405:PQL524444 QAH524405:QAH524444 QKD524405:QKD524444 QTZ524405:QTZ524444 RDV524405:RDV524444 RNR524405:RNR524444 RXN524405:RXN524444 SHJ524405:SHJ524444 SRF524405:SRF524444 TBB524405:TBB524444 TKX524405:TKX524444 TUT524405:TUT524444 UEP524405:UEP524444 UOL524405:UOL524444 UYH524405:UYH524444 VID524405:VID524444 VRZ524405:VRZ524444 WBV524405:WBV524444 WLR524405:WLR524444 WVN524405:WVN524444 F589941:F589980 JB589941:JB589980 SX589941:SX589980 ACT589941:ACT589980 AMP589941:AMP589980 AWL589941:AWL589980 BGH589941:BGH589980 BQD589941:BQD589980 BZZ589941:BZZ589980 CJV589941:CJV589980 CTR589941:CTR589980 DDN589941:DDN589980 DNJ589941:DNJ589980 DXF589941:DXF589980 EHB589941:EHB589980 EQX589941:EQX589980 FAT589941:FAT589980 FKP589941:FKP589980 FUL589941:FUL589980 GEH589941:GEH589980 GOD589941:GOD589980 GXZ589941:GXZ589980 HHV589941:HHV589980 HRR589941:HRR589980 IBN589941:IBN589980 ILJ589941:ILJ589980 IVF589941:IVF589980 JFB589941:JFB589980 JOX589941:JOX589980 JYT589941:JYT589980 KIP589941:KIP589980 KSL589941:KSL589980 LCH589941:LCH589980 LMD589941:LMD589980 LVZ589941:LVZ589980 MFV589941:MFV589980 MPR589941:MPR589980 MZN589941:MZN589980 NJJ589941:NJJ589980 NTF589941:NTF589980 ODB589941:ODB589980 OMX589941:OMX589980 OWT589941:OWT589980 PGP589941:PGP589980 PQL589941:PQL589980 QAH589941:QAH589980 QKD589941:QKD589980 QTZ589941:QTZ589980 RDV589941:RDV589980 RNR589941:RNR589980 RXN589941:RXN589980 SHJ589941:SHJ589980 SRF589941:SRF589980 TBB589941:TBB589980 TKX589941:TKX589980 TUT589941:TUT589980 UEP589941:UEP589980 UOL589941:UOL589980 UYH589941:UYH589980 VID589941:VID589980 VRZ589941:VRZ589980 WBV589941:WBV589980 WLR589941:WLR589980 WVN589941:WVN589980 F655477:F655516 JB655477:JB655516 SX655477:SX655516 ACT655477:ACT655516 AMP655477:AMP655516 AWL655477:AWL655516 BGH655477:BGH655516 BQD655477:BQD655516 BZZ655477:BZZ655516 CJV655477:CJV655516 CTR655477:CTR655516 DDN655477:DDN655516 DNJ655477:DNJ655516 DXF655477:DXF655516 EHB655477:EHB655516 EQX655477:EQX655516 FAT655477:FAT655516 FKP655477:FKP655516 FUL655477:FUL655516 GEH655477:GEH655516 GOD655477:GOD655516 GXZ655477:GXZ655516 HHV655477:HHV655516 HRR655477:HRR655516 IBN655477:IBN655516 ILJ655477:ILJ655516 IVF655477:IVF655516 JFB655477:JFB655516 JOX655477:JOX655516 JYT655477:JYT655516 KIP655477:KIP655516 KSL655477:KSL655516 LCH655477:LCH655516 LMD655477:LMD655516 LVZ655477:LVZ655516 MFV655477:MFV655516 MPR655477:MPR655516 MZN655477:MZN655516 NJJ655477:NJJ655516 NTF655477:NTF655516 ODB655477:ODB655516 OMX655477:OMX655516 OWT655477:OWT655516 PGP655477:PGP655516 PQL655477:PQL655516 QAH655477:QAH655516 QKD655477:QKD655516 QTZ655477:QTZ655516 RDV655477:RDV655516 RNR655477:RNR655516 RXN655477:RXN655516 SHJ655477:SHJ655516 SRF655477:SRF655516 TBB655477:TBB655516 TKX655477:TKX655516 TUT655477:TUT655516 UEP655477:UEP655516 UOL655477:UOL655516 UYH655477:UYH655516 VID655477:VID655516 VRZ655477:VRZ655516 WBV655477:WBV655516 WLR655477:WLR655516 WVN655477:WVN655516 F721013:F721052 JB721013:JB721052 SX721013:SX721052 ACT721013:ACT721052 AMP721013:AMP721052 AWL721013:AWL721052 BGH721013:BGH721052 BQD721013:BQD721052 BZZ721013:BZZ721052 CJV721013:CJV721052 CTR721013:CTR721052 DDN721013:DDN721052 DNJ721013:DNJ721052 DXF721013:DXF721052 EHB721013:EHB721052 EQX721013:EQX721052 FAT721013:FAT721052 FKP721013:FKP721052 FUL721013:FUL721052 GEH721013:GEH721052 GOD721013:GOD721052 GXZ721013:GXZ721052 HHV721013:HHV721052 HRR721013:HRR721052 IBN721013:IBN721052 ILJ721013:ILJ721052 IVF721013:IVF721052 JFB721013:JFB721052 JOX721013:JOX721052 JYT721013:JYT721052 KIP721013:KIP721052 KSL721013:KSL721052 LCH721013:LCH721052 LMD721013:LMD721052 LVZ721013:LVZ721052 MFV721013:MFV721052 MPR721013:MPR721052 MZN721013:MZN721052 NJJ721013:NJJ721052 NTF721013:NTF721052 ODB721013:ODB721052 OMX721013:OMX721052 OWT721013:OWT721052 PGP721013:PGP721052 PQL721013:PQL721052 QAH721013:QAH721052 QKD721013:QKD721052 QTZ721013:QTZ721052 RDV721013:RDV721052 RNR721013:RNR721052 RXN721013:RXN721052 SHJ721013:SHJ721052 SRF721013:SRF721052 TBB721013:TBB721052 TKX721013:TKX721052 TUT721013:TUT721052 UEP721013:UEP721052 UOL721013:UOL721052 UYH721013:UYH721052 VID721013:VID721052 VRZ721013:VRZ721052 WBV721013:WBV721052 WLR721013:WLR721052 WVN721013:WVN721052 F786549:F786588 JB786549:JB786588 SX786549:SX786588 ACT786549:ACT786588 AMP786549:AMP786588 AWL786549:AWL786588 BGH786549:BGH786588 BQD786549:BQD786588 BZZ786549:BZZ786588 CJV786549:CJV786588 CTR786549:CTR786588 DDN786549:DDN786588 DNJ786549:DNJ786588 DXF786549:DXF786588 EHB786549:EHB786588 EQX786549:EQX786588 FAT786549:FAT786588 FKP786549:FKP786588 FUL786549:FUL786588 GEH786549:GEH786588 GOD786549:GOD786588 GXZ786549:GXZ786588 HHV786549:HHV786588 HRR786549:HRR786588 IBN786549:IBN786588 ILJ786549:ILJ786588 IVF786549:IVF786588 JFB786549:JFB786588 JOX786549:JOX786588 JYT786549:JYT786588 KIP786549:KIP786588 KSL786549:KSL786588 LCH786549:LCH786588 LMD786549:LMD786588 LVZ786549:LVZ786588 MFV786549:MFV786588 MPR786549:MPR786588 MZN786549:MZN786588 NJJ786549:NJJ786588 NTF786549:NTF786588 ODB786549:ODB786588 OMX786549:OMX786588 OWT786549:OWT786588 PGP786549:PGP786588 PQL786549:PQL786588 QAH786549:QAH786588 QKD786549:QKD786588 QTZ786549:QTZ786588 RDV786549:RDV786588 RNR786549:RNR786588 RXN786549:RXN786588 SHJ786549:SHJ786588 SRF786549:SRF786588 TBB786549:TBB786588 TKX786549:TKX786588 TUT786549:TUT786588 UEP786549:UEP786588 UOL786549:UOL786588 UYH786549:UYH786588 VID786549:VID786588 VRZ786549:VRZ786588 WBV786549:WBV786588 WLR786549:WLR786588 WVN786549:WVN786588 F852085:F852124 JB852085:JB852124 SX852085:SX852124 ACT852085:ACT852124 AMP852085:AMP852124 AWL852085:AWL852124 BGH852085:BGH852124 BQD852085:BQD852124 BZZ852085:BZZ852124 CJV852085:CJV852124 CTR852085:CTR852124 DDN852085:DDN852124 DNJ852085:DNJ852124 DXF852085:DXF852124 EHB852085:EHB852124 EQX852085:EQX852124 FAT852085:FAT852124 FKP852085:FKP852124 FUL852085:FUL852124 GEH852085:GEH852124 GOD852085:GOD852124 GXZ852085:GXZ852124 HHV852085:HHV852124 HRR852085:HRR852124 IBN852085:IBN852124 ILJ852085:ILJ852124 IVF852085:IVF852124 JFB852085:JFB852124 JOX852085:JOX852124 JYT852085:JYT852124 KIP852085:KIP852124 KSL852085:KSL852124 LCH852085:LCH852124 LMD852085:LMD852124 LVZ852085:LVZ852124 MFV852085:MFV852124 MPR852085:MPR852124 MZN852085:MZN852124 NJJ852085:NJJ852124 NTF852085:NTF852124 ODB852085:ODB852124 OMX852085:OMX852124 OWT852085:OWT852124 PGP852085:PGP852124 PQL852085:PQL852124 QAH852085:QAH852124 QKD852085:QKD852124 QTZ852085:QTZ852124 RDV852085:RDV852124 RNR852085:RNR852124 RXN852085:RXN852124 SHJ852085:SHJ852124 SRF852085:SRF852124 TBB852085:TBB852124 TKX852085:TKX852124 TUT852085:TUT852124 UEP852085:UEP852124 UOL852085:UOL852124 UYH852085:UYH852124 VID852085:VID852124 VRZ852085:VRZ852124 WBV852085:WBV852124 WLR852085:WLR852124 WVN852085:WVN852124 F917621:F917660 JB917621:JB917660 SX917621:SX917660 ACT917621:ACT917660 AMP917621:AMP917660 AWL917621:AWL917660 BGH917621:BGH917660 BQD917621:BQD917660 BZZ917621:BZZ917660 CJV917621:CJV917660 CTR917621:CTR917660 DDN917621:DDN917660 DNJ917621:DNJ917660 DXF917621:DXF917660 EHB917621:EHB917660 EQX917621:EQX917660 FAT917621:FAT917660 FKP917621:FKP917660 FUL917621:FUL917660 GEH917621:GEH917660 GOD917621:GOD917660 GXZ917621:GXZ917660 HHV917621:HHV917660 HRR917621:HRR917660 IBN917621:IBN917660 ILJ917621:ILJ917660 IVF917621:IVF917660 JFB917621:JFB917660 JOX917621:JOX917660 JYT917621:JYT917660 KIP917621:KIP917660 KSL917621:KSL917660 LCH917621:LCH917660 LMD917621:LMD917660 LVZ917621:LVZ917660 MFV917621:MFV917660 MPR917621:MPR917660 MZN917621:MZN917660 NJJ917621:NJJ917660 NTF917621:NTF917660 ODB917621:ODB917660 OMX917621:OMX917660 OWT917621:OWT917660 PGP917621:PGP917660 PQL917621:PQL917660 QAH917621:QAH917660 QKD917621:QKD917660 QTZ917621:QTZ917660 RDV917621:RDV917660 RNR917621:RNR917660 RXN917621:RXN917660 SHJ917621:SHJ917660 SRF917621:SRF917660 TBB917621:TBB917660 TKX917621:TKX917660 TUT917621:TUT917660 UEP917621:UEP917660 UOL917621:UOL917660 UYH917621:UYH917660 VID917621:VID917660 VRZ917621:VRZ917660 WBV917621:WBV917660 WLR917621:WLR917660 WVN917621:WVN917660 F983157:F983196 JB983157:JB983196 SX983157:SX983196 ACT983157:ACT983196 AMP983157:AMP983196 AWL983157:AWL983196 BGH983157:BGH983196 BQD983157:BQD983196 BZZ983157:BZZ983196 CJV983157:CJV983196 CTR983157:CTR983196 DDN983157:DDN983196 DNJ983157:DNJ983196 DXF983157:DXF983196 EHB983157:EHB983196 EQX983157:EQX983196 FAT983157:FAT983196 FKP983157:FKP983196 FUL983157:FUL983196 GEH983157:GEH983196 GOD983157:GOD983196 GXZ983157:GXZ983196 HHV983157:HHV983196 HRR983157:HRR983196 IBN983157:IBN983196 ILJ983157:ILJ983196 IVF983157:IVF983196 JFB983157:JFB983196 JOX983157:JOX983196 JYT983157:JYT983196 KIP983157:KIP983196 KSL983157:KSL983196 LCH983157:LCH983196 LMD983157:LMD983196 LVZ983157:LVZ983196 MFV983157:MFV983196 MPR983157:MPR983196 MZN983157:MZN983196 NJJ983157:NJJ983196 NTF983157:NTF983196 ODB983157:ODB983196 OMX983157:OMX983196 OWT983157:OWT983196 PGP983157:PGP983196 PQL983157:PQL983196 QAH983157:QAH983196 QKD983157:QKD983196 QTZ983157:QTZ983196 RDV983157:RDV983196 RNR983157:RNR983196 RXN983157:RXN983196 SHJ983157:SHJ983196 SRF983157:SRF983196 TBB983157:TBB983196 TKX983157:TKX983196 TUT983157:TUT983196 UEP983157:UEP983196 UOL983157:UOL983196 UYH983157:UYH983196 VID983157:VID983196 VRZ983157:VRZ983196 WBV983157:WBV983196 WLR983157:WLR983196 WVN983157:WVN983196">
      <formula1>ISBLANK(D18)</formula1>
    </dataValidation>
    <dataValidation type="custom" operator="greaterThanOrEqual" allowBlank="1" showInputMessage="1" showErrorMessage="1" error="Pour une seule dépense, ne renseigner que le montant HT ou le montant présenté si la TVA est récupérée (totalement ou partiellement)" sqref="F19:F57 JB19:JB57 SX19:SX57 ACT19:ACT57 AMP19:AMP57 AWL19:AWL57 BGH19:BGH57 BQD19:BQD57 BZZ19:BZZ57 CJV19:CJV57 CTR19:CTR57 DDN19:DDN57 DNJ19:DNJ57 DXF19:DXF57 EHB19:EHB57 EQX19:EQX57 FAT19:FAT57 FKP19:FKP57 FUL19:FUL57 GEH19:GEH57 GOD19:GOD57 GXZ19:GXZ57 HHV19:HHV57 HRR19:HRR57 IBN19:IBN57 ILJ19:ILJ57 IVF19:IVF57 JFB19:JFB57 JOX19:JOX57 JYT19:JYT57 KIP19:KIP57 KSL19:KSL57 LCH19:LCH57 LMD19:LMD57 LVZ19:LVZ57 MFV19:MFV57 MPR19:MPR57 MZN19:MZN57 NJJ19:NJJ57 NTF19:NTF57 ODB19:ODB57 OMX19:OMX57 OWT19:OWT57 PGP19:PGP57 PQL19:PQL57 QAH19:QAH57 QKD19:QKD57 QTZ19:QTZ57 RDV19:RDV57 RNR19:RNR57 RXN19:RXN57 SHJ19:SHJ57 SRF19:SRF57 TBB19:TBB57 TKX19:TKX57 TUT19:TUT57 UEP19:UEP57 UOL19:UOL57 UYH19:UYH57 VID19:VID57 VRZ19:VRZ57 WBV19:WBV57 WLR19:WLR57 WVN19:WVN57 F65551:F65589 JB65551:JB65589 SX65551:SX65589 ACT65551:ACT65589 AMP65551:AMP65589 AWL65551:AWL65589 BGH65551:BGH65589 BQD65551:BQD65589 BZZ65551:BZZ65589 CJV65551:CJV65589 CTR65551:CTR65589 DDN65551:DDN65589 DNJ65551:DNJ65589 DXF65551:DXF65589 EHB65551:EHB65589 EQX65551:EQX65589 FAT65551:FAT65589 FKP65551:FKP65589 FUL65551:FUL65589 GEH65551:GEH65589 GOD65551:GOD65589 GXZ65551:GXZ65589 HHV65551:HHV65589 HRR65551:HRR65589 IBN65551:IBN65589 ILJ65551:ILJ65589 IVF65551:IVF65589 JFB65551:JFB65589 JOX65551:JOX65589 JYT65551:JYT65589 KIP65551:KIP65589 KSL65551:KSL65589 LCH65551:LCH65589 LMD65551:LMD65589 LVZ65551:LVZ65589 MFV65551:MFV65589 MPR65551:MPR65589 MZN65551:MZN65589 NJJ65551:NJJ65589 NTF65551:NTF65589 ODB65551:ODB65589 OMX65551:OMX65589 OWT65551:OWT65589 PGP65551:PGP65589 PQL65551:PQL65589 QAH65551:QAH65589 QKD65551:QKD65589 QTZ65551:QTZ65589 RDV65551:RDV65589 RNR65551:RNR65589 RXN65551:RXN65589 SHJ65551:SHJ65589 SRF65551:SRF65589 TBB65551:TBB65589 TKX65551:TKX65589 TUT65551:TUT65589 UEP65551:UEP65589 UOL65551:UOL65589 UYH65551:UYH65589 VID65551:VID65589 VRZ65551:VRZ65589 WBV65551:WBV65589 WLR65551:WLR65589 WVN65551:WVN65589 F131087:F131125 JB131087:JB131125 SX131087:SX131125 ACT131087:ACT131125 AMP131087:AMP131125 AWL131087:AWL131125 BGH131087:BGH131125 BQD131087:BQD131125 BZZ131087:BZZ131125 CJV131087:CJV131125 CTR131087:CTR131125 DDN131087:DDN131125 DNJ131087:DNJ131125 DXF131087:DXF131125 EHB131087:EHB131125 EQX131087:EQX131125 FAT131087:FAT131125 FKP131087:FKP131125 FUL131087:FUL131125 GEH131087:GEH131125 GOD131087:GOD131125 GXZ131087:GXZ131125 HHV131087:HHV131125 HRR131087:HRR131125 IBN131087:IBN131125 ILJ131087:ILJ131125 IVF131087:IVF131125 JFB131087:JFB131125 JOX131087:JOX131125 JYT131087:JYT131125 KIP131087:KIP131125 KSL131087:KSL131125 LCH131087:LCH131125 LMD131087:LMD131125 LVZ131087:LVZ131125 MFV131087:MFV131125 MPR131087:MPR131125 MZN131087:MZN131125 NJJ131087:NJJ131125 NTF131087:NTF131125 ODB131087:ODB131125 OMX131087:OMX131125 OWT131087:OWT131125 PGP131087:PGP131125 PQL131087:PQL131125 QAH131087:QAH131125 QKD131087:QKD131125 QTZ131087:QTZ131125 RDV131087:RDV131125 RNR131087:RNR131125 RXN131087:RXN131125 SHJ131087:SHJ131125 SRF131087:SRF131125 TBB131087:TBB131125 TKX131087:TKX131125 TUT131087:TUT131125 UEP131087:UEP131125 UOL131087:UOL131125 UYH131087:UYH131125 VID131087:VID131125 VRZ131087:VRZ131125 WBV131087:WBV131125 WLR131087:WLR131125 WVN131087:WVN131125 F196623:F196661 JB196623:JB196661 SX196623:SX196661 ACT196623:ACT196661 AMP196623:AMP196661 AWL196623:AWL196661 BGH196623:BGH196661 BQD196623:BQD196661 BZZ196623:BZZ196661 CJV196623:CJV196661 CTR196623:CTR196661 DDN196623:DDN196661 DNJ196623:DNJ196661 DXF196623:DXF196661 EHB196623:EHB196661 EQX196623:EQX196661 FAT196623:FAT196661 FKP196623:FKP196661 FUL196623:FUL196661 GEH196623:GEH196661 GOD196623:GOD196661 GXZ196623:GXZ196661 HHV196623:HHV196661 HRR196623:HRR196661 IBN196623:IBN196661 ILJ196623:ILJ196661 IVF196623:IVF196661 JFB196623:JFB196661 JOX196623:JOX196661 JYT196623:JYT196661 KIP196623:KIP196661 KSL196623:KSL196661 LCH196623:LCH196661 LMD196623:LMD196661 LVZ196623:LVZ196661 MFV196623:MFV196661 MPR196623:MPR196661 MZN196623:MZN196661 NJJ196623:NJJ196661 NTF196623:NTF196661 ODB196623:ODB196661 OMX196623:OMX196661 OWT196623:OWT196661 PGP196623:PGP196661 PQL196623:PQL196661 QAH196623:QAH196661 QKD196623:QKD196661 QTZ196623:QTZ196661 RDV196623:RDV196661 RNR196623:RNR196661 RXN196623:RXN196661 SHJ196623:SHJ196661 SRF196623:SRF196661 TBB196623:TBB196661 TKX196623:TKX196661 TUT196623:TUT196661 UEP196623:UEP196661 UOL196623:UOL196661 UYH196623:UYH196661 VID196623:VID196661 VRZ196623:VRZ196661 WBV196623:WBV196661 WLR196623:WLR196661 WVN196623:WVN196661 F262159:F262197 JB262159:JB262197 SX262159:SX262197 ACT262159:ACT262197 AMP262159:AMP262197 AWL262159:AWL262197 BGH262159:BGH262197 BQD262159:BQD262197 BZZ262159:BZZ262197 CJV262159:CJV262197 CTR262159:CTR262197 DDN262159:DDN262197 DNJ262159:DNJ262197 DXF262159:DXF262197 EHB262159:EHB262197 EQX262159:EQX262197 FAT262159:FAT262197 FKP262159:FKP262197 FUL262159:FUL262197 GEH262159:GEH262197 GOD262159:GOD262197 GXZ262159:GXZ262197 HHV262159:HHV262197 HRR262159:HRR262197 IBN262159:IBN262197 ILJ262159:ILJ262197 IVF262159:IVF262197 JFB262159:JFB262197 JOX262159:JOX262197 JYT262159:JYT262197 KIP262159:KIP262197 KSL262159:KSL262197 LCH262159:LCH262197 LMD262159:LMD262197 LVZ262159:LVZ262197 MFV262159:MFV262197 MPR262159:MPR262197 MZN262159:MZN262197 NJJ262159:NJJ262197 NTF262159:NTF262197 ODB262159:ODB262197 OMX262159:OMX262197 OWT262159:OWT262197 PGP262159:PGP262197 PQL262159:PQL262197 QAH262159:QAH262197 QKD262159:QKD262197 QTZ262159:QTZ262197 RDV262159:RDV262197 RNR262159:RNR262197 RXN262159:RXN262197 SHJ262159:SHJ262197 SRF262159:SRF262197 TBB262159:TBB262197 TKX262159:TKX262197 TUT262159:TUT262197 UEP262159:UEP262197 UOL262159:UOL262197 UYH262159:UYH262197 VID262159:VID262197 VRZ262159:VRZ262197 WBV262159:WBV262197 WLR262159:WLR262197 WVN262159:WVN262197 F327695:F327733 JB327695:JB327733 SX327695:SX327733 ACT327695:ACT327733 AMP327695:AMP327733 AWL327695:AWL327733 BGH327695:BGH327733 BQD327695:BQD327733 BZZ327695:BZZ327733 CJV327695:CJV327733 CTR327695:CTR327733 DDN327695:DDN327733 DNJ327695:DNJ327733 DXF327695:DXF327733 EHB327695:EHB327733 EQX327695:EQX327733 FAT327695:FAT327733 FKP327695:FKP327733 FUL327695:FUL327733 GEH327695:GEH327733 GOD327695:GOD327733 GXZ327695:GXZ327733 HHV327695:HHV327733 HRR327695:HRR327733 IBN327695:IBN327733 ILJ327695:ILJ327733 IVF327695:IVF327733 JFB327695:JFB327733 JOX327695:JOX327733 JYT327695:JYT327733 KIP327695:KIP327733 KSL327695:KSL327733 LCH327695:LCH327733 LMD327695:LMD327733 LVZ327695:LVZ327733 MFV327695:MFV327733 MPR327695:MPR327733 MZN327695:MZN327733 NJJ327695:NJJ327733 NTF327695:NTF327733 ODB327695:ODB327733 OMX327695:OMX327733 OWT327695:OWT327733 PGP327695:PGP327733 PQL327695:PQL327733 QAH327695:QAH327733 QKD327695:QKD327733 QTZ327695:QTZ327733 RDV327695:RDV327733 RNR327695:RNR327733 RXN327695:RXN327733 SHJ327695:SHJ327733 SRF327695:SRF327733 TBB327695:TBB327733 TKX327695:TKX327733 TUT327695:TUT327733 UEP327695:UEP327733 UOL327695:UOL327733 UYH327695:UYH327733 VID327695:VID327733 VRZ327695:VRZ327733 WBV327695:WBV327733 WLR327695:WLR327733 WVN327695:WVN327733 F393231:F393269 JB393231:JB393269 SX393231:SX393269 ACT393231:ACT393269 AMP393231:AMP393269 AWL393231:AWL393269 BGH393231:BGH393269 BQD393231:BQD393269 BZZ393231:BZZ393269 CJV393231:CJV393269 CTR393231:CTR393269 DDN393231:DDN393269 DNJ393231:DNJ393269 DXF393231:DXF393269 EHB393231:EHB393269 EQX393231:EQX393269 FAT393231:FAT393269 FKP393231:FKP393269 FUL393231:FUL393269 GEH393231:GEH393269 GOD393231:GOD393269 GXZ393231:GXZ393269 HHV393231:HHV393269 HRR393231:HRR393269 IBN393231:IBN393269 ILJ393231:ILJ393269 IVF393231:IVF393269 JFB393231:JFB393269 JOX393231:JOX393269 JYT393231:JYT393269 KIP393231:KIP393269 KSL393231:KSL393269 LCH393231:LCH393269 LMD393231:LMD393269 LVZ393231:LVZ393269 MFV393231:MFV393269 MPR393231:MPR393269 MZN393231:MZN393269 NJJ393231:NJJ393269 NTF393231:NTF393269 ODB393231:ODB393269 OMX393231:OMX393269 OWT393231:OWT393269 PGP393231:PGP393269 PQL393231:PQL393269 QAH393231:QAH393269 QKD393231:QKD393269 QTZ393231:QTZ393269 RDV393231:RDV393269 RNR393231:RNR393269 RXN393231:RXN393269 SHJ393231:SHJ393269 SRF393231:SRF393269 TBB393231:TBB393269 TKX393231:TKX393269 TUT393231:TUT393269 UEP393231:UEP393269 UOL393231:UOL393269 UYH393231:UYH393269 VID393231:VID393269 VRZ393231:VRZ393269 WBV393231:WBV393269 WLR393231:WLR393269 WVN393231:WVN393269 F458767:F458805 JB458767:JB458805 SX458767:SX458805 ACT458767:ACT458805 AMP458767:AMP458805 AWL458767:AWL458805 BGH458767:BGH458805 BQD458767:BQD458805 BZZ458767:BZZ458805 CJV458767:CJV458805 CTR458767:CTR458805 DDN458767:DDN458805 DNJ458767:DNJ458805 DXF458767:DXF458805 EHB458767:EHB458805 EQX458767:EQX458805 FAT458767:FAT458805 FKP458767:FKP458805 FUL458767:FUL458805 GEH458767:GEH458805 GOD458767:GOD458805 GXZ458767:GXZ458805 HHV458767:HHV458805 HRR458767:HRR458805 IBN458767:IBN458805 ILJ458767:ILJ458805 IVF458767:IVF458805 JFB458767:JFB458805 JOX458767:JOX458805 JYT458767:JYT458805 KIP458767:KIP458805 KSL458767:KSL458805 LCH458767:LCH458805 LMD458767:LMD458805 LVZ458767:LVZ458805 MFV458767:MFV458805 MPR458767:MPR458805 MZN458767:MZN458805 NJJ458767:NJJ458805 NTF458767:NTF458805 ODB458767:ODB458805 OMX458767:OMX458805 OWT458767:OWT458805 PGP458767:PGP458805 PQL458767:PQL458805 QAH458767:QAH458805 QKD458767:QKD458805 QTZ458767:QTZ458805 RDV458767:RDV458805 RNR458767:RNR458805 RXN458767:RXN458805 SHJ458767:SHJ458805 SRF458767:SRF458805 TBB458767:TBB458805 TKX458767:TKX458805 TUT458767:TUT458805 UEP458767:UEP458805 UOL458767:UOL458805 UYH458767:UYH458805 VID458767:VID458805 VRZ458767:VRZ458805 WBV458767:WBV458805 WLR458767:WLR458805 WVN458767:WVN458805 F524303:F524341 JB524303:JB524341 SX524303:SX524341 ACT524303:ACT524341 AMP524303:AMP524341 AWL524303:AWL524341 BGH524303:BGH524341 BQD524303:BQD524341 BZZ524303:BZZ524341 CJV524303:CJV524341 CTR524303:CTR524341 DDN524303:DDN524341 DNJ524303:DNJ524341 DXF524303:DXF524341 EHB524303:EHB524341 EQX524303:EQX524341 FAT524303:FAT524341 FKP524303:FKP524341 FUL524303:FUL524341 GEH524303:GEH524341 GOD524303:GOD524341 GXZ524303:GXZ524341 HHV524303:HHV524341 HRR524303:HRR524341 IBN524303:IBN524341 ILJ524303:ILJ524341 IVF524303:IVF524341 JFB524303:JFB524341 JOX524303:JOX524341 JYT524303:JYT524341 KIP524303:KIP524341 KSL524303:KSL524341 LCH524303:LCH524341 LMD524303:LMD524341 LVZ524303:LVZ524341 MFV524303:MFV524341 MPR524303:MPR524341 MZN524303:MZN524341 NJJ524303:NJJ524341 NTF524303:NTF524341 ODB524303:ODB524341 OMX524303:OMX524341 OWT524303:OWT524341 PGP524303:PGP524341 PQL524303:PQL524341 QAH524303:QAH524341 QKD524303:QKD524341 QTZ524303:QTZ524341 RDV524303:RDV524341 RNR524303:RNR524341 RXN524303:RXN524341 SHJ524303:SHJ524341 SRF524303:SRF524341 TBB524303:TBB524341 TKX524303:TKX524341 TUT524303:TUT524341 UEP524303:UEP524341 UOL524303:UOL524341 UYH524303:UYH524341 VID524303:VID524341 VRZ524303:VRZ524341 WBV524303:WBV524341 WLR524303:WLR524341 WVN524303:WVN524341 F589839:F589877 JB589839:JB589877 SX589839:SX589877 ACT589839:ACT589877 AMP589839:AMP589877 AWL589839:AWL589877 BGH589839:BGH589877 BQD589839:BQD589877 BZZ589839:BZZ589877 CJV589839:CJV589877 CTR589839:CTR589877 DDN589839:DDN589877 DNJ589839:DNJ589877 DXF589839:DXF589877 EHB589839:EHB589877 EQX589839:EQX589877 FAT589839:FAT589877 FKP589839:FKP589877 FUL589839:FUL589877 GEH589839:GEH589877 GOD589839:GOD589877 GXZ589839:GXZ589877 HHV589839:HHV589877 HRR589839:HRR589877 IBN589839:IBN589877 ILJ589839:ILJ589877 IVF589839:IVF589877 JFB589839:JFB589877 JOX589839:JOX589877 JYT589839:JYT589877 KIP589839:KIP589877 KSL589839:KSL589877 LCH589839:LCH589877 LMD589839:LMD589877 LVZ589839:LVZ589877 MFV589839:MFV589877 MPR589839:MPR589877 MZN589839:MZN589877 NJJ589839:NJJ589877 NTF589839:NTF589877 ODB589839:ODB589877 OMX589839:OMX589877 OWT589839:OWT589877 PGP589839:PGP589877 PQL589839:PQL589877 QAH589839:QAH589877 QKD589839:QKD589877 QTZ589839:QTZ589877 RDV589839:RDV589877 RNR589839:RNR589877 RXN589839:RXN589877 SHJ589839:SHJ589877 SRF589839:SRF589877 TBB589839:TBB589877 TKX589839:TKX589877 TUT589839:TUT589877 UEP589839:UEP589877 UOL589839:UOL589877 UYH589839:UYH589877 VID589839:VID589877 VRZ589839:VRZ589877 WBV589839:WBV589877 WLR589839:WLR589877 WVN589839:WVN589877 F655375:F655413 JB655375:JB655413 SX655375:SX655413 ACT655375:ACT655413 AMP655375:AMP655413 AWL655375:AWL655413 BGH655375:BGH655413 BQD655375:BQD655413 BZZ655375:BZZ655413 CJV655375:CJV655413 CTR655375:CTR655413 DDN655375:DDN655413 DNJ655375:DNJ655413 DXF655375:DXF655413 EHB655375:EHB655413 EQX655375:EQX655413 FAT655375:FAT655413 FKP655375:FKP655413 FUL655375:FUL655413 GEH655375:GEH655413 GOD655375:GOD655413 GXZ655375:GXZ655413 HHV655375:HHV655413 HRR655375:HRR655413 IBN655375:IBN655413 ILJ655375:ILJ655413 IVF655375:IVF655413 JFB655375:JFB655413 JOX655375:JOX655413 JYT655375:JYT655413 KIP655375:KIP655413 KSL655375:KSL655413 LCH655375:LCH655413 LMD655375:LMD655413 LVZ655375:LVZ655413 MFV655375:MFV655413 MPR655375:MPR655413 MZN655375:MZN655413 NJJ655375:NJJ655413 NTF655375:NTF655413 ODB655375:ODB655413 OMX655375:OMX655413 OWT655375:OWT655413 PGP655375:PGP655413 PQL655375:PQL655413 QAH655375:QAH655413 QKD655375:QKD655413 QTZ655375:QTZ655413 RDV655375:RDV655413 RNR655375:RNR655413 RXN655375:RXN655413 SHJ655375:SHJ655413 SRF655375:SRF655413 TBB655375:TBB655413 TKX655375:TKX655413 TUT655375:TUT655413 UEP655375:UEP655413 UOL655375:UOL655413 UYH655375:UYH655413 VID655375:VID655413 VRZ655375:VRZ655413 WBV655375:WBV655413 WLR655375:WLR655413 WVN655375:WVN655413 F720911:F720949 JB720911:JB720949 SX720911:SX720949 ACT720911:ACT720949 AMP720911:AMP720949 AWL720911:AWL720949 BGH720911:BGH720949 BQD720911:BQD720949 BZZ720911:BZZ720949 CJV720911:CJV720949 CTR720911:CTR720949 DDN720911:DDN720949 DNJ720911:DNJ720949 DXF720911:DXF720949 EHB720911:EHB720949 EQX720911:EQX720949 FAT720911:FAT720949 FKP720911:FKP720949 FUL720911:FUL720949 GEH720911:GEH720949 GOD720911:GOD720949 GXZ720911:GXZ720949 HHV720911:HHV720949 HRR720911:HRR720949 IBN720911:IBN720949 ILJ720911:ILJ720949 IVF720911:IVF720949 JFB720911:JFB720949 JOX720911:JOX720949 JYT720911:JYT720949 KIP720911:KIP720949 KSL720911:KSL720949 LCH720911:LCH720949 LMD720911:LMD720949 LVZ720911:LVZ720949 MFV720911:MFV720949 MPR720911:MPR720949 MZN720911:MZN720949 NJJ720911:NJJ720949 NTF720911:NTF720949 ODB720911:ODB720949 OMX720911:OMX720949 OWT720911:OWT720949 PGP720911:PGP720949 PQL720911:PQL720949 QAH720911:QAH720949 QKD720911:QKD720949 QTZ720911:QTZ720949 RDV720911:RDV720949 RNR720911:RNR720949 RXN720911:RXN720949 SHJ720911:SHJ720949 SRF720911:SRF720949 TBB720911:TBB720949 TKX720911:TKX720949 TUT720911:TUT720949 UEP720911:UEP720949 UOL720911:UOL720949 UYH720911:UYH720949 VID720911:VID720949 VRZ720911:VRZ720949 WBV720911:WBV720949 WLR720911:WLR720949 WVN720911:WVN720949 F786447:F786485 JB786447:JB786485 SX786447:SX786485 ACT786447:ACT786485 AMP786447:AMP786485 AWL786447:AWL786485 BGH786447:BGH786485 BQD786447:BQD786485 BZZ786447:BZZ786485 CJV786447:CJV786485 CTR786447:CTR786485 DDN786447:DDN786485 DNJ786447:DNJ786485 DXF786447:DXF786485 EHB786447:EHB786485 EQX786447:EQX786485 FAT786447:FAT786485 FKP786447:FKP786485 FUL786447:FUL786485 GEH786447:GEH786485 GOD786447:GOD786485 GXZ786447:GXZ786485 HHV786447:HHV786485 HRR786447:HRR786485 IBN786447:IBN786485 ILJ786447:ILJ786485 IVF786447:IVF786485 JFB786447:JFB786485 JOX786447:JOX786485 JYT786447:JYT786485 KIP786447:KIP786485 KSL786447:KSL786485 LCH786447:LCH786485 LMD786447:LMD786485 LVZ786447:LVZ786485 MFV786447:MFV786485 MPR786447:MPR786485 MZN786447:MZN786485 NJJ786447:NJJ786485 NTF786447:NTF786485 ODB786447:ODB786485 OMX786447:OMX786485 OWT786447:OWT786485 PGP786447:PGP786485 PQL786447:PQL786485 QAH786447:QAH786485 QKD786447:QKD786485 QTZ786447:QTZ786485 RDV786447:RDV786485 RNR786447:RNR786485 RXN786447:RXN786485 SHJ786447:SHJ786485 SRF786447:SRF786485 TBB786447:TBB786485 TKX786447:TKX786485 TUT786447:TUT786485 UEP786447:UEP786485 UOL786447:UOL786485 UYH786447:UYH786485 VID786447:VID786485 VRZ786447:VRZ786485 WBV786447:WBV786485 WLR786447:WLR786485 WVN786447:WVN786485 F851983:F852021 JB851983:JB852021 SX851983:SX852021 ACT851983:ACT852021 AMP851983:AMP852021 AWL851983:AWL852021 BGH851983:BGH852021 BQD851983:BQD852021 BZZ851983:BZZ852021 CJV851983:CJV852021 CTR851983:CTR852021 DDN851983:DDN852021 DNJ851983:DNJ852021 DXF851983:DXF852021 EHB851983:EHB852021 EQX851983:EQX852021 FAT851983:FAT852021 FKP851983:FKP852021 FUL851983:FUL852021 GEH851983:GEH852021 GOD851983:GOD852021 GXZ851983:GXZ852021 HHV851983:HHV852021 HRR851983:HRR852021 IBN851983:IBN852021 ILJ851983:ILJ852021 IVF851983:IVF852021 JFB851983:JFB852021 JOX851983:JOX852021 JYT851983:JYT852021 KIP851983:KIP852021 KSL851983:KSL852021 LCH851983:LCH852021 LMD851983:LMD852021 LVZ851983:LVZ852021 MFV851983:MFV852021 MPR851983:MPR852021 MZN851983:MZN852021 NJJ851983:NJJ852021 NTF851983:NTF852021 ODB851983:ODB852021 OMX851983:OMX852021 OWT851983:OWT852021 PGP851983:PGP852021 PQL851983:PQL852021 QAH851983:QAH852021 QKD851983:QKD852021 QTZ851983:QTZ852021 RDV851983:RDV852021 RNR851983:RNR852021 RXN851983:RXN852021 SHJ851983:SHJ852021 SRF851983:SRF852021 TBB851983:TBB852021 TKX851983:TKX852021 TUT851983:TUT852021 UEP851983:UEP852021 UOL851983:UOL852021 UYH851983:UYH852021 VID851983:VID852021 VRZ851983:VRZ852021 WBV851983:WBV852021 WLR851983:WLR852021 WVN851983:WVN852021 F917519:F917557 JB917519:JB917557 SX917519:SX917557 ACT917519:ACT917557 AMP917519:AMP917557 AWL917519:AWL917557 BGH917519:BGH917557 BQD917519:BQD917557 BZZ917519:BZZ917557 CJV917519:CJV917557 CTR917519:CTR917557 DDN917519:DDN917557 DNJ917519:DNJ917557 DXF917519:DXF917557 EHB917519:EHB917557 EQX917519:EQX917557 FAT917519:FAT917557 FKP917519:FKP917557 FUL917519:FUL917557 GEH917519:GEH917557 GOD917519:GOD917557 GXZ917519:GXZ917557 HHV917519:HHV917557 HRR917519:HRR917557 IBN917519:IBN917557 ILJ917519:ILJ917557 IVF917519:IVF917557 JFB917519:JFB917557 JOX917519:JOX917557 JYT917519:JYT917557 KIP917519:KIP917557 KSL917519:KSL917557 LCH917519:LCH917557 LMD917519:LMD917557 LVZ917519:LVZ917557 MFV917519:MFV917557 MPR917519:MPR917557 MZN917519:MZN917557 NJJ917519:NJJ917557 NTF917519:NTF917557 ODB917519:ODB917557 OMX917519:OMX917557 OWT917519:OWT917557 PGP917519:PGP917557 PQL917519:PQL917557 QAH917519:QAH917557 QKD917519:QKD917557 QTZ917519:QTZ917557 RDV917519:RDV917557 RNR917519:RNR917557 RXN917519:RXN917557 SHJ917519:SHJ917557 SRF917519:SRF917557 TBB917519:TBB917557 TKX917519:TKX917557 TUT917519:TUT917557 UEP917519:UEP917557 UOL917519:UOL917557 UYH917519:UYH917557 VID917519:VID917557 VRZ917519:VRZ917557 WBV917519:WBV917557 WLR917519:WLR917557 WVN917519:WVN917557 F983055:F983093 JB983055:JB983093 SX983055:SX983093 ACT983055:ACT983093 AMP983055:AMP983093 AWL983055:AWL983093 BGH983055:BGH983093 BQD983055:BQD983093 BZZ983055:BZZ983093 CJV983055:CJV983093 CTR983055:CTR983093 DDN983055:DDN983093 DNJ983055:DNJ983093 DXF983055:DXF983093 EHB983055:EHB983093 EQX983055:EQX983093 FAT983055:FAT983093 FKP983055:FKP983093 FUL983055:FUL983093 GEH983055:GEH983093 GOD983055:GOD983093 GXZ983055:GXZ983093 HHV983055:HHV983093 HRR983055:HRR983093 IBN983055:IBN983093 ILJ983055:ILJ983093 IVF983055:IVF983093 JFB983055:JFB983093 JOX983055:JOX983093 JYT983055:JYT983093 KIP983055:KIP983093 KSL983055:KSL983093 LCH983055:LCH983093 LMD983055:LMD983093 LVZ983055:LVZ983093 MFV983055:MFV983093 MPR983055:MPR983093 MZN983055:MZN983093 NJJ983055:NJJ983093 NTF983055:NTF983093 ODB983055:ODB983093 OMX983055:OMX983093 OWT983055:OWT983093 PGP983055:PGP983093 PQL983055:PQL983093 QAH983055:QAH983093 QKD983055:QKD983093 QTZ983055:QTZ983093 RDV983055:RDV983093 RNR983055:RNR983093 RXN983055:RXN983093 SHJ983055:SHJ983093 SRF983055:SRF983093 TBB983055:TBB983093 TKX983055:TKX983093 TUT983055:TUT983093 UEP983055:UEP983093 UOL983055:UOL983093 UYH983055:UYH983093 VID983055:VID983093 VRZ983055:VRZ983093 WBV983055:WBV983093 WLR983055:WLR983093 WVN983055:WVN983093 D118:D156 IZ118:IZ156 SV118:SV156 ACR118:ACR156 AMN118:AMN156 AWJ118:AWJ156 BGF118:BGF156 BQB118:BQB156 BZX118:BZX156 CJT118:CJT156 CTP118:CTP156 DDL118:DDL156 DNH118:DNH156 DXD118:DXD156 EGZ118:EGZ156 EQV118:EQV156 FAR118:FAR156 FKN118:FKN156 FUJ118:FUJ156 GEF118:GEF156 GOB118:GOB156 GXX118:GXX156 HHT118:HHT156 HRP118:HRP156 IBL118:IBL156 ILH118:ILH156 IVD118:IVD156 JEZ118:JEZ156 JOV118:JOV156 JYR118:JYR156 KIN118:KIN156 KSJ118:KSJ156 LCF118:LCF156 LMB118:LMB156 LVX118:LVX156 MFT118:MFT156 MPP118:MPP156 MZL118:MZL156 NJH118:NJH156 NTD118:NTD156 OCZ118:OCZ156 OMV118:OMV156 OWR118:OWR156 PGN118:PGN156 PQJ118:PQJ156 QAF118:QAF156 QKB118:QKB156 QTX118:QTX156 RDT118:RDT156 RNP118:RNP156 RXL118:RXL156 SHH118:SHH156 SRD118:SRD156 TAZ118:TAZ156 TKV118:TKV156 TUR118:TUR156 UEN118:UEN156 UOJ118:UOJ156 UYF118:UYF156 VIB118:VIB156 VRX118:VRX156 WBT118:WBT156 WLP118:WLP156 WVL118:WVL156 D65654:D65692 IZ65654:IZ65692 SV65654:SV65692 ACR65654:ACR65692 AMN65654:AMN65692 AWJ65654:AWJ65692 BGF65654:BGF65692 BQB65654:BQB65692 BZX65654:BZX65692 CJT65654:CJT65692 CTP65654:CTP65692 DDL65654:DDL65692 DNH65654:DNH65692 DXD65654:DXD65692 EGZ65654:EGZ65692 EQV65654:EQV65692 FAR65654:FAR65692 FKN65654:FKN65692 FUJ65654:FUJ65692 GEF65654:GEF65692 GOB65654:GOB65692 GXX65654:GXX65692 HHT65654:HHT65692 HRP65654:HRP65692 IBL65654:IBL65692 ILH65654:ILH65692 IVD65654:IVD65692 JEZ65654:JEZ65692 JOV65654:JOV65692 JYR65654:JYR65692 KIN65654:KIN65692 KSJ65654:KSJ65692 LCF65654:LCF65692 LMB65654:LMB65692 LVX65654:LVX65692 MFT65654:MFT65692 MPP65654:MPP65692 MZL65654:MZL65692 NJH65654:NJH65692 NTD65654:NTD65692 OCZ65654:OCZ65692 OMV65654:OMV65692 OWR65654:OWR65692 PGN65654:PGN65692 PQJ65654:PQJ65692 QAF65654:QAF65692 QKB65654:QKB65692 QTX65654:QTX65692 RDT65654:RDT65692 RNP65654:RNP65692 RXL65654:RXL65692 SHH65654:SHH65692 SRD65654:SRD65692 TAZ65654:TAZ65692 TKV65654:TKV65692 TUR65654:TUR65692 UEN65654:UEN65692 UOJ65654:UOJ65692 UYF65654:UYF65692 VIB65654:VIB65692 VRX65654:VRX65692 WBT65654:WBT65692 WLP65654:WLP65692 WVL65654:WVL65692 D131190:D131228 IZ131190:IZ131228 SV131190:SV131228 ACR131190:ACR131228 AMN131190:AMN131228 AWJ131190:AWJ131228 BGF131190:BGF131228 BQB131190:BQB131228 BZX131190:BZX131228 CJT131190:CJT131228 CTP131190:CTP131228 DDL131190:DDL131228 DNH131190:DNH131228 DXD131190:DXD131228 EGZ131190:EGZ131228 EQV131190:EQV131228 FAR131190:FAR131228 FKN131190:FKN131228 FUJ131190:FUJ131228 GEF131190:GEF131228 GOB131190:GOB131228 GXX131190:GXX131228 HHT131190:HHT131228 HRP131190:HRP131228 IBL131190:IBL131228 ILH131190:ILH131228 IVD131190:IVD131228 JEZ131190:JEZ131228 JOV131190:JOV131228 JYR131190:JYR131228 KIN131190:KIN131228 KSJ131190:KSJ131228 LCF131190:LCF131228 LMB131190:LMB131228 LVX131190:LVX131228 MFT131190:MFT131228 MPP131190:MPP131228 MZL131190:MZL131228 NJH131190:NJH131228 NTD131190:NTD131228 OCZ131190:OCZ131228 OMV131190:OMV131228 OWR131190:OWR131228 PGN131190:PGN131228 PQJ131190:PQJ131228 QAF131190:QAF131228 QKB131190:QKB131228 QTX131190:QTX131228 RDT131190:RDT131228 RNP131190:RNP131228 RXL131190:RXL131228 SHH131190:SHH131228 SRD131190:SRD131228 TAZ131190:TAZ131228 TKV131190:TKV131228 TUR131190:TUR131228 UEN131190:UEN131228 UOJ131190:UOJ131228 UYF131190:UYF131228 VIB131190:VIB131228 VRX131190:VRX131228 WBT131190:WBT131228 WLP131190:WLP131228 WVL131190:WVL131228 D196726:D196764 IZ196726:IZ196764 SV196726:SV196764 ACR196726:ACR196764 AMN196726:AMN196764 AWJ196726:AWJ196764 BGF196726:BGF196764 BQB196726:BQB196764 BZX196726:BZX196764 CJT196726:CJT196764 CTP196726:CTP196764 DDL196726:DDL196764 DNH196726:DNH196764 DXD196726:DXD196764 EGZ196726:EGZ196764 EQV196726:EQV196764 FAR196726:FAR196764 FKN196726:FKN196764 FUJ196726:FUJ196764 GEF196726:GEF196764 GOB196726:GOB196764 GXX196726:GXX196764 HHT196726:HHT196764 HRP196726:HRP196764 IBL196726:IBL196764 ILH196726:ILH196764 IVD196726:IVD196764 JEZ196726:JEZ196764 JOV196726:JOV196764 JYR196726:JYR196764 KIN196726:KIN196764 KSJ196726:KSJ196764 LCF196726:LCF196764 LMB196726:LMB196764 LVX196726:LVX196764 MFT196726:MFT196764 MPP196726:MPP196764 MZL196726:MZL196764 NJH196726:NJH196764 NTD196726:NTD196764 OCZ196726:OCZ196764 OMV196726:OMV196764 OWR196726:OWR196764 PGN196726:PGN196764 PQJ196726:PQJ196764 QAF196726:QAF196764 QKB196726:QKB196764 QTX196726:QTX196764 RDT196726:RDT196764 RNP196726:RNP196764 RXL196726:RXL196764 SHH196726:SHH196764 SRD196726:SRD196764 TAZ196726:TAZ196764 TKV196726:TKV196764 TUR196726:TUR196764 UEN196726:UEN196764 UOJ196726:UOJ196764 UYF196726:UYF196764 VIB196726:VIB196764 VRX196726:VRX196764 WBT196726:WBT196764 WLP196726:WLP196764 WVL196726:WVL196764 D262262:D262300 IZ262262:IZ262300 SV262262:SV262300 ACR262262:ACR262300 AMN262262:AMN262300 AWJ262262:AWJ262300 BGF262262:BGF262300 BQB262262:BQB262300 BZX262262:BZX262300 CJT262262:CJT262300 CTP262262:CTP262300 DDL262262:DDL262300 DNH262262:DNH262300 DXD262262:DXD262300 EGZ262262:EGZ262300 EQV262262:EQV262300 FAR262262:FAR262300 FKN262262:FKN262300 FUJ262262:FUJ262300 GEF262262:GEF262300 GOB262262:GOB262300 GXX262262:GXX262300 HHT262262:HHT262300 HRP262262:HRP262300 IBL262262:IBL262300 ILH262262:ILH262300 IVD262262:IVD262300 JEZ262262:JEZ262300 JOV262262:JOV262300 JYR262262:JYR262300 KIN262262:KIN262300 KSJ262262:KSJ262300 LCF262262:LCF262300 LMB262262:LMB262300 LVX262262:LVX262300 MFT262262:MFT262300 MPP262262:MPP262300 MZL262262:MZL262300 NJH262262:NJH262300 NTD262262:NTD262300 OCZ262262:OCZ262300 OMV262262:OMV262300 OWR262262:OWR262300 PGN262262:PGN262300 PQJ262262:PQJ262300 QAF262262:QAF262300 QKB262262:QKB262300 QTX262262:QTX262300 RDT262262:RDT262300 RNP262262:RNP262300 RXL262262:RXL262300 SHH262262:SHH262300 SRD262262:SRD262300 TAZ262262:TAZ262300 TKV262262:TKV262300 TUR262262:TUR262300 UEN262262:UEN262300 UOJ262262:UOJ262300 UYF262262:UYF262300 VIB262262:VIB262300 VRX262262:VRX262300 WBT262262:WBT262300 WLP262262:WLP262300 WVL262262:WVL262300 D327798:D327836 IZ327798:IZ327836 SV327798:SV327836 ACR327798:ACR327836 AMN327798:AMN327836 AWJ327798:AWJ327836 BGF327798:BGF327836 BQB327798:BQB327836 BZX327798:BZX327836 CJT327798:CJT327836 CTP327798:CTP327836 DDL327798:DDL327836 DNH327798:DNH327836 DXD327798:DXD327836 EGZ327798:EGZ327836 EQV327798:EQV327836 FAR327798:FAR327836 FKN327798:FKN327836 FUJ327798:FUJ327836 GEF327798:GEF327836 GOB327798:GOB327836 GXX327798:GXX327836 HHT327798:HHT327836 HRP327798:HRP327836 IBL327798:IBL327836 ILH327798:ILH327836 IVD327798:IVD327836 JEZ327798:JEZ327836 JOV327798:JOV327836 JYR327798:JYR327836 KIN327798:KIN327836 KSJ327798:KSJ327836 LCF327798:LCF327836 LMB327798:LMB327836 LVX327798:LVX327836 MFT327798:MFT327836 MPP327798:MPP327836 MZL327798:MZL327836 NJH327798:NJH327836 NTD327798:NTD327836 OCZ327798:OCZ327836 OMV327798:OMV327836 OWR327798:OWR327836 PGN327798:PGN327836 PQJ327798:PQJ327836 QAF327798:QAF327836 QKB327798:QKB327836 QTX327798:QTX327836 RDT327798:RDT327836 RNP327798:RNP327836 RXL327798:RXL327836 SHH327798:SHH327836 SRD327798:SRD327836 TAZ327798:TAZ327836 TKV327798:TKV327836 TUR327798:TUR327836 UEN327798:UEN327836 UOJ327798:UOJ327836 UYF327798:UYF327836 VIB327798:VIB327836 VRX327798:VRX327836 WBT327798:WBT327836 WLP327798:WLP327836 WVL327798:WVL327836 D393334:D393372 IZ393334:IZ393372 SV393334:SV393372 ACR393334:ACR393372 AMN393334:AMN393372 AWJ393334:AWJ393372 BGF393334:BGF393372 BQB393334:BQB393372 BZX393334:BZX393372 CJT393334:CJT393372 CTP393334:CTP393372 DDL393334:DDL393372 DNH393334:DNH393372 DXD393334:DXD393372 EGZ393334:EGZ393372 EQV393334:EQV393372 FAR393334:FAR393372 FKN393334:FKN393372 FUJ393334:FUJ393372 GEF393334:GEF393372 GOB393334:GOB393372 GXX393334:GXX393372 HHT393334:HHT393372 HRP393334:HRP393372 IBL393334:IBL393372 ILH393334:ILH393372 IVD393334:IVD393372 JEZ393334:JEZ393372 JOV393334:JOV393372 JYR393334:JYR393372 KIN393334:KIN393372 KSJ393334:KSJ393372 LCF393334:LCF393372 LMB393334:LMB393372 LVX393334:LVX393372 MFT393334:MFT393372 MPP393334:MPP393372 MZL393334:MZL393372 NJH393334:NJH393372 NTD393334:NTD393372 OCZ393334:OCZ393372 OMV393334:OMV393372 OWR393334:OWR393372 PGN393334:PGN393372 PQJ393334:PQJ393372 QAF393334:QAF393372 QKB393334:QKB393372 QTX393334:QTX393372 RDT393334:RDT393372 RNP393334:RNP393372 RXL393334:RXL393372 SHH393334:SHH393372 SRD393334:SRD393372 TAZ393334:TAZ393372 TKV393334:TKV393372 TUR393334:TUR393372 UEN393334:UEN393372 UOJ393334:UOJ393372 UYF393334:UYF393372 VIB393334:VIB393372 VRX393334:VRX393372 WBT393334:WBT393372 WLP393334:WLP393372 WVL393334:WVL393372 D458870:D458908 IZ458870:IZ458908 SV458870:SV458908 ACR458870:ACR458908 AMN458870:AMN458908 AWJ458870:AWJ458908 BGF458870:BGF458908 BQB458870:BQB458908 BZX458870:BZX458908 CJT458870:CJT458908 CTP458870:CTP458908 DDL458870:DDL458908 DNH458870:DNH458908 DXD458870:DXD458908 EGZ458870:EGZ458908 EQV458870:EQV458908 FAR458870:FAR458908 FKN458870:FKN458908 FUJ458870:FUJ458908 GEF458870:GEF458908 GOB458870:GOB458908 GXX458870:GXX458908 HHT458870:HHT458908 HRP458870:HRP458908 IBL458870:IBL458908 ILH458870:ILH458908 IVD458870:IVD458908 JEZ458870:JEZ458908 JOV458870:JOV458908 JYR458870:JYR458908 KIN458870:KIN458908 KSJ458870:KSJ458908 LCF458870:LCF458908 LMB458870:LMB458908 LVX458870:LVX458908 MFT458870:MFT458908 MPP458870:MPP458908 MZL458870:MZL458908 NJH458870:NJH458908 NTD458870:NTD458908 OCZ458870:OCZ458908 OMV458870:OMV458908 OWR458870:OWR458908 PGN458870:PGN458908 PQJ458870:PQJ458908 QAF458870:QAF458908 QKB458870:QKB458908 QTX458870:QTX458908 RDT458870:RDT458908 RNP458870:RNP458908 RXL458870:RXL458908 SHH458870:SHH458908 SRD458870:SRD458908 TAZ458870:TAZ458908 TKV458870:TKV458908 TUR458870:TUR458908 UEN458870:UEN458908 UOJ458870:UOJ458908 UYF458870:UYF458908 VIB458870:VIB458908 VRX458870:VRX458908 WBT458870:WBT458908 WLP458870:WLP458908 WVL458870:WVL458908 D524406:D524444 IZ524406:IZ524444 SV524406:SV524444 ACR524406:ACR524444 AMN524406:AMN524444 AWJ524406:AWJ524444 BGF524406:BGF524444 BQB524406:BQB524444 BZX524406:BZX524444 CJT524406:CJT524444 CTP524406:CTP524444 DDL524406:DDL524444 DNH524406:DNH524444 DXD524406:DXD524444 EGZ524406:EGZ524444 EQV524406:EQV524444 FAR524406:FAR524444 FKN524406:FKN524444 FUJ524406:FUJ524444 GEF524406:GEF524444 GOB524406:GOB524444 GXX524406:GXX524444 HHT524406:HHT524444 HRP524406:HRP524444 IBL524406:IBL524444 ILH524406:ILH524444 IVD524406:IVD524444 JEZ524406:JEZ524444 JOV524406:JOV524444 JYR524406:JYR524444 KIN524406:KIN524444 KSJ524406:KSJ524444 LCF524406:LCF524444 LMB524406:LMB524444 LVX524406:LVX524444 MFT524406:MFT524444 MPP524406:MPP524444 MZL524406:MZL524444 NJH524406:NJH524444 NTD524406:NTD524444 OCZ524406:OCZ524444 OMV524406:OMV524444 OWR524406:OWR524444 PGN524406:PGN524444 PQJ524406:PQJ524444 QAF524406:QAF524444 QKB524406:QKB524444 QTX524406:QTX524444 RDT524406:RDT524444 RNP524406:RNP524444 RXL524406:RXL524444 SHH524406:SHH524444 SRD524406:SRD524444 TAZ524406:TAZ524444 TKV524406:TKV524444 TUR524406:TUR524444 UEN524406:UEN524444 UOJ524406:UOJ524444 UYF524406:UYF524444 VIB524406:VIB524444 VRX524406:VRX524444 WBT524406:WBT524444 WLP524406:WLP524444 WVL524406:WVL524444 D589942:D589980 IZ589942:IZ589980 SV589942:SV589980 ACR589942:ACR589980 AMN589942:AMN589980 AWJ589942:AWJ589980 BGF589942:BGF589980 BQB589942:BQB589980 BZX589942:BZX589980 CJT589942:CJT589980 CTP589942:CTP589980 DDL589942:DDL589980 DNH589942:DNH589980 DXD589942:DXD589980 EGZ589942:EGZ589980 EQV589942:EQV589980 FAR589942:FAR589980 FKN589942:FKN589980 FUJ589942:FUJ589980 GEF589942:GEF589980 GOB589942:GOB589980 GXX589942:GXX589980 HHT589942:HHT589980 HRP589942:HRP589980 IBL589942:IBL589980 ILH589942:ILH589980 IVD589942:IVD589980 JEZ589942:JEZ589980 JOV589942:JOV589980 JYR589942:JYR589980 KIN589942:KIN589980 KSJ589942:KSJ589980 LCF589942:LCF589980 LMB589942:LMB589980 LVX589942:LVX589980 MFT589942:MFT589980 MPP589942:MPP589980 MZL589942:MZL589980 NJH589942:NJH589980 NTD589942:NTD589980 OCZ589942:OCZ589980 OMV589942:OMV589980 OWR589942:OWR589980 PGN589942:PGN589980 PQJ589942:PQJ589980 QAF589942:QAF589980 QKB589942:QKB589980 QTX589942:QTX589980 RDT589942:RDT589980 RNP589942:RNP589980 RXL589942:RXL589980 SHH589942:SHH589980 SRD589942:SRD589980 TAZ589942:TAZ589980 TKV589942:TKV589980 TUR589942:TUR589980 UEN589942:UEN589980 UOJ589942:UOJ589980 UYF589942:UYF589980 VIB589942:VIB589980 VRX589942:VRX589980 WBT589942:WBT589980 WLP589942:WLP589980 WVL589942:WVL589980 D655478:D655516 IZ655478:IZ655516 SV655478:SV655516 ACR655478:ACR655516 AMN655478:AMN655516 AWJ655478:AWJ655516 BGF655478:BGF655516 BQB655478:BQB655516 BZX655478:BZX655516 CJT655478:CJT655516 CTP655478:CTP655516 DDL655478:DDL655516 DNH655478:DNH655516 DXD655478:DXD655516 EGZ655478:EGZ655516 EQV655478:EQV655516 FAR655478:FAR655516 FKN655478:FKN655516 FUJ655478:FUJ655516 GEF655478:GEF655516 GOB655478:GOB655516 GXX655478:GXX655516 HHT655478:HHT655516 HRP655478:HRP655516 IBL655478:IBL655516 ILH655478:ILH655516 IVD655478:IVD655516 JEZ655478:JEZ655516 JOV655478:JOV655516 JYR655478:JYR655516 KIN655478:KIN655516 KSJ655478:KSJ655516 LCF655478:LCF655516 LMB655478:LMB655516 LVX655478:LVX655516 MFT655478:MFT655516 MPP655478:MPP655516 MZL655478:MZL655516 NJH655478:NJH655516 NTD655478:NTD655516 OCZ655478:OCZ655516 OMV655478:OMV655516 OWR655478:OWR655516 PGN655478:PGN655516 PQJ655478:PQJ655516 QAF655478:QAF655516 QKB655478:QKB655516 QTX655478:QTX655516 RDT655478:RDT655516 RNP655478:RNP655516 RXL655478:RXL655516 SHH655478:SHH655516 SRD655478:SRD655516 TAZ655478:TAZ655516 TKV655478:TKV655516 TUR655478:TUR655516 UEN655478:UEN655516 UOJ655478:UOJ655516 UYF655478:UYF655516 VIB655478:VIB655516 VRX655478:VRX655516 WBT655478:WBT655516 WLP655478:WLP655516 WVL655478:WVL655516 D721014:D721052 IZ721014:IZ721052 SV721014:SV721052 ACR721014:ACR721052 AMN721014:AMN721052 AWJ721014:AWJ721052 BGF721014:BGF721052 BQB721014:BQB721052 BZX721014:BZX721052 CJT721014:CJT721052 CTP721014:CTP721052 DDL721014:DDL721052 DNH721014:DNH721052 DXD721014:DXD721052 EGZ721014:EGZ721052 EQV721014:EQV721052 FAR721014:FAR721052 FKN721014:FKN721052 FUJ721014:FUJ721052 GEF721014:GEF721052 GOB721014:GOB721052 GXX721014:GXX721052 HHT721014:HHT721052 HRP721014:HRP721052 IBL721014:IBL721052 ILH721014:ILH721052 IVD721014:IVD721052 JEZ721014:JEZ721052 JOV721014:JOV721052 JYR721014:JYR721052 KIN721014:KIN721052 KSJ721014:KSJ721052 LCF721014:LCF721052 LMB721014:LMB721052 LVX721014:LVX721052 MFT721014:MFT721052 MPP721014:MPP721052 MZL721014:MZL721052 NJH721014:NJH721052 NTD721014:NTD721052 OCZ721014:OCZ721052 OMV721014:OMV721052 OWR721014:OWR721052 PGN721014:PGN721052 PQJ721014:PQJ721052 QAF721014:QAF721052 QKB721014:QKB721052 QTX721014:QTX721052 RDT721014:RDT721052 RNP721014:RNP721052 RXL721014:RXL721052 SHH721014:SHH721052 SRD721014:SRD721052 TAZ721014:TAZ721052 TKV721014:TKV721052 TUR721014:TUR721052 UEN721014:UEN721052 UOJ721014:UOJ721052 UYF721014:UYF721052 VIB721014:VIB721052 VRX721014:VRX721052 WBT721014:WBT721052 WLP721014:WLP721052 WVL721014:WVL721052 D786550:D786588 IZ786550:IZ786588 SV786550:SV786588 ACR786550:ACR786588 AMN786550:AMN786588 AWJ786550:AWJ786588 BGF786550:BGF786588 BQB786550:BQB786588 BZX786550:BZX786588 CJT786550:CJT786588 CTP786550:CTP786588 DDL786550:DDL786588 DNH786550:DNH786588 DXD786550:DXD786588 EGZ786550:EGZ786588 EQV786550:EQV786588 FAR786550:FAR786588 FKN786550:FKN786588 FUJ786550:FUJ786588 GEF786550:GEF786588 GOB786550:GOB786588 GXX786550:GXX786588 HHT786550:HHT786588 HRP786550:HRP786588 IBL786550:IBL786588 ILH786550:ILH786588 IVD786550:IVD786588 JEZ786550:JEZ786588 JOV786550:JOV786588 JYR786550:JYR786588 KIN786550:KIN786588 KSJ786550:KSJ786588 LCF786550:LCF786588 LMB786550:LMB786588 LVX786550:LVX786588 MFT786550:MFT786588 MPP786550:MPP786588 MZL786550:MZL786588 NJH786550:NJH786588 NTD786550:NTD786588 OCZ786550:OCZ786588 OMV786550:OMV786588 OWR786550:OWR786588 PGN786550:PGN786588 PQJ786550:PQJ786588 QAF786550:QAF786588 QKB786550:QKB786588 QTX786550:QTX786588 RDT786550:RDT786588 RNP786550:RNP786588 RXL786550:RXL786588 SHH786550:SHH786588 SRD786550:SRD786588 TAZ786550:TAZ786588 TKV786550:TKV786588 TUR786550:TUR786588 UEN786550:UEN786588 UOJ786550:UOJ786588 UYF786550:UYF786588 VIB786550:VIB786588 VRX786550:VRX786588 WBT786550:WBT786588 WLP786550:WLP786588 WVL786550:WVL786588 D852086:D852124 IZ852086:IZ852124 SV852086:SV852124 ACR852086:ACR852124 AMN852086:AMN852124 AWJ852086:AWJ852124 BGF852086:BGF852124 BQB852086:BQB852124 BZX852086:BZX852124 CJT852086:CJT852124 CTP852086:CTP852124 DDL852086:DDL852124 DNH852086:DNH852124 DXD852086:DXD852124 EGZ852086:EGZ852124 EQV852086:EQV852124 FAR852086:FAR852124 FKN852086:FKN852124 FUJ852086:FUJ852124 GEF852086:GEF852124 GOB852086:GOB852124 GXX852086:GXX852124 HHT852086:HHT852124 HRP852086:HRP852124 IBL852086:IBL852124 ILH852086:ILH852124 IVD852086:IVD852124 JEZ852086:JEZ852124 JOV852086:JOV852124 JYR852086:JYR852124 KIN852086:KIN852124 KSJ852086:KSJ852124 LCF852086:LCF852124 LMB852086:LMB852124 LVX852086:LVX852124 MFT852086:MFT852124 MPP852086:MPP852124 MZL852086:MZL852124 NJH852086:NJH852124 NTD852086:NTD852124 OCZ852086:OCZ852124 OMV852086:OMV852124 OWR852086:OWR852124 PGN852086:PGN852124 PQJ852086:PQJ852124 QAF852086:QAF852124 QKB852086:QKB852124 QTX852086:QTX852124 RDT852086:RDT852124 RNP852086:RNP852124 RXL852086:RXL852124 SHH852086:SHH852124 SRD852086:SRD852124 TAZ852086:TAZ852124 TKV852086:TKV852124 TUR852086:TUR852124 UEN852086:UEN852124 UOJ852086:UOJ852124 UYF852086:UYF852124 VIB852086:VIB852124 VRX852086:VRX852124 WBT852086:WBT852124 WLP852086:WLP852124 WVL852086:WVL852124 D917622:D917660 IZ917622:IZ917660 SV917622:SV917660 ACR917622:ACR917660 AMN917622:AMN917660 AWJ917622:AWJ917660 BGF917622:BGF917660 BQB917622:BQB917660 BZX917622:BZX917660 CJT917622:CJT917660 CTP917622:CTP917660 DDL917622:DDL917660 DNH917622:DNH917660 DXD917622:DXD917660 EGZ917622:EGZ917660 EQV917622:EQV917660 FAR917622:FAR917660 FKN917622:FKN917660 FUJ917622:FUJ917660 GEF917622:GEF917660 GOB917622:GOB917660 GXX917622:GXX917660 HHT917622:HHT917660 HRP917622:HRP917660 IBL917622:IBL917660 ILH917622:ILH917660 IVD917622:IVD917660 JEZ917622:JEZ917660 JOV917622:JOV917660 JYR917622:JYR917660 KIN917622:KIN917660 KSJ917622:KSJ917660 LCF917622:LCF917660 LMB917622:LMB917660 LVX917622:LVX917660 MFT917622:MFT917660 MPP917622:MPP917660 MZL917622:MZL917660 NJH917622:NJH917660 NTD917622:NTD917660 OCZ917622:OCZ917660 OMV917622:OMV917660 OWR917622:OWR917660 PGN917622:PGN917660 PQJ917622:PQJ917660 QAF917622:QAF917660 QKB917622:QKB917660 QTX917622:QTX917660 RDT917622:RDT917660 RNP917622:RNP917660 RXL917622:RXL917660 SHH917622:SHH917660 SRD917622:SRD917660 TAZ917622:TAZ917660 TKV917622:TKV917660 TUR917622:TUR917660 UEN917622:UEN917660 UOJ917622:UOJ917660 UYF917622:UYF917660 VIB917622:VIB917660 VRX917622:VRX917660 WBT917622:WBT917660 WLP917622:WLP917660 WVL917622:WVL917660 D983158:D983196 IZ983158:IZ983196 SV983158:SV983196 ACR983158:ACR983196 AMN983158:AMN983196 AWJ983158:AWJ983196 BGF983158:BGF983196 BQB983158:BQB983196 BZX983158:BZX983196 CJT983158:CJT983196 CTP983158:CTP983196 DDL983158:DDL983196 DNH983158:DNH983196 DXD983158:DXD983196 EGZ983158:EGZ983196 EQV983158:EQV983196 FAR983158:FAR983196 FKN983158:FKN983196 FUJ983158:FUJ983196 GEF983158:GEF983196 GOB983158:GOB983196 GXX983158:GXX983196 HHT983158:HHT983196 HRP983158:HRP983196 IBL983158:IBL983196 ILH983158:ILH983196 IVD983158:IVD983196 JEZ983158:JEZ983196 JOV983158:JOV983196 JYR983158:JYR983196 KIN983158:KIN983196 KSJ983158:KSJ983196 LCF983158:LCF983196 LMB983158:LMB983196 LVX983158:LVX983196 MFT983158:MFT983196 MPP983158:MPP983196 MZL983158:MZL983196 NJH983158:NJH983196 NTD983158:NTD983196 OCZ983158:OCZ983196 OMV983158:OMV983196 OWR983158:OWR983196 PGN983158:PGN983196 PQJ983158:PQJ983196 QAF983158:QAF983196 QKB983158:QKB983196 QTX983158:QTX983196 RDT983158:RDT983196 RNP983158:RNP983196 RXL983158:RXL983196 SHH983158:SHH983196 SRD983158:SRD983196 TAZ983158:TAZ983196 TKV983158:TKV983196 TUR983158:TUR983196 UEN983158:UEN983196 UOJ983158:UOJ983196 UYF983158:UYF983196 VIB983158:VIB983196 VRX983158:VRX983196 WBT983158:WBT983196 WLP983158:WLP983196 WVL983158:WVL983196">
      <formula1>ISBLANK(E19)</formula1>
    </dataValidation>
    <dataValidation type="decimal" operator="greaterThanOrEqual" allowBlank="1" showInputMessage="1" showErrorMessage="1" error="Pour une seule dépense, ne renseigner que le montant HT ou le montant présenté si la TVA est récupérée (totalement ou partiellement)" sqref="G18:G57 JC18:JC57 SY18:SY57 ACU18:ACU57 AMQ18:AMQ57 AWM18:AWM57 BGI18:BGI57 BQE18:BQE57 CAA18:CAA57 CJW18:CJW57 CTS18:CTS57 DDO18:DDO57 DNK18:DNK57 DXG18:DXG57 EHC18:EHC57 EQY18:EQY57 FAU18:FAU57 FKQ18:FKQ57 FUM18:FUM57 GEI18:GEI57 GOE18:GOE57 GYA18:GYA57 HHW18:HHW57 HRS18:HRS57 IBO18:IBO57 ILK18:ILK57 IVG18:IVG57 JFC18:JFC57 JOY18:JOY57 JYU18:JYU57 KIQ18:KIQ57 KSM18:KSM57 LCI18:LCI57 LME18:LME57 LWA18:LWA57 MFW18:MFW57 MPS18:MPS57 MZO18:MZO57 NJK18:NJK57 NTG18:NTG57 ODC18:ODC57 OMY18:OMY57 OWU18:OWU57 PGQ18:PGQ57 PQM18:PQM57 QAI18:QAI57 QKE18:QKE57 QUA18:QUA57 RDW18:RDW57 RNS18:RNS57 RXO18:RXO57 SHK18:SHK57 SRG18:SRG57 TBC18:TBC57 TKY18:TKY57 TUU18:TUU57 UEQ18:UEQ57 UOM18:UOM57 UYI18:UYI57 VIE18:VIE57 VSA18:VSA57 WBW18:WBW57 WLS18:WLS57 WVO18:WVO57 G65550:G65589 JC65550:JC65589 SY65550:SY65589 ACU65550:ACU65589 AMQ65550:AMQ65589 AWM65550:AWM65589 BGI65550:BGI65589 BQE65550:BQE65589 CAA65550:CAA65589 CJW65550:CJW65589 CTS65550:CTS65589 DDO65550:DDO65589 DNK65550:DNK65589 DXG65550:DXG65589 EHC65550:EHC65589 EQY65550:EQY65589 FAU65550:FAU65589 FKQ65550:FKQ65589 FUM65550:FUM65589 GEI65550:GEI65589 GOE65550:GOE65589 GYA65550:GYA65589 HHW65550:HHW65589 HRS65550:HRS65589 IBO65550:IBO65589 ILK65550:ILK65589 IVG65550:IVG65589 JFC65550:JFC65589 JOY65550:JOY65589 JYU65550:JYU65589 KIQ65550:KIQ65589 KSM65550:KSM65589 LCI65550:LCI65589 LME65550:LME65589 LWA65550:LWA65589 MFW65550:MFW65589 MPS65550:MPS65589 MZO65550:MZO65589 NJK65550:NJK65589 NTG65550:NTG65589 ODC65550:ODC65589 OMY65550:OMY65589 OWU65550:OWU65589 PGQ65550:PGQ65589 PQM65550:PQM65589 QAI65550:QAI65589 QKE65550:QKE65589 QUA65550:QUA65589 RDW65550:RDW65589 RNS65550:RNS65589 RXO65550:RXO65589 SHK65550:SHK65589 SRG65550:SRG65589 TBC65550:TBC65589 TKY65550:TKY65589 TUU65550:TUU65589 UEQ65550:UEQ65589 UOM65550:UOM65589 UYI65550:UYI65589 VIE65550:VIE65589 VSA65550:VSA65589 WBW65550:WBW65589 WLS65550:WLS65589 WVO65550:WVO65589 G131086:G131125 JC131086:JC131125 SY131086:SY131125 ACU131086:ACU131125 AMQ131086:AMQ131125 AWM131086:AWM131125 BGI131086:BGI131125 BQE131086:BQE131125 CAA131086:CAA131125 CJW131086:CJW131125 CTS131086:CTS131125 DDO131086:DDO131125 DNK131086:DNK131125 DXG131086:DXG131125 EHC131086:EHC131125 EQY131086:EQY131125 FAU131086:FAU131125 FKQ131086:FKQ131125 FUM131086:FUM131125 GEI131086:GEI131125 GOE131086:GOE131125 GYA131086:GYA131125 HHW131086:HHW131125 HRS131086:HRS131125 IBO131086:IBO131125 ILK131086:ILK131125 IVG131086:IVG131125 JFC131086:JFC131125 JOY131086:JOY131125 JYU131086:JYU131125 KIQ131086:KIQ131125 KSM131086:KSM131125 LCI131086:LCI131125 LME131086:LME131125 LWA131086:LWA131125 MFW131086:MFW131125 MPS131086:MPS131125 MZO131086:MZO131125 NJK131086:NJK131125 NTG131086:NTG131125 ODC131086:ODC131125 OMY131086:OMY131125 OWU131086:OWU131125 PGQ131086:PGQ131125 PQM131086:PQM131125 QAI131086:QAI131125 QKE131086:QKE131125 QUA131086:QUA131125 RDW131086:RDW131125 RNS131086:RNS131125 RXO131086:RXO131125 SHK131086:SHK131125 SRG131086:SRG131125 TBC131086:TBC131125 TKY131086:TKY131125 TUU131086:TUU131125 UEQ131086:UEQ131125 UOM131086:UOM131125 UYI131086:UYI131125 VIE131086:VIE131125 VSA131086:VSA131125 WBW131086:WBW131125 WLS131086:WLS131125 WVO131086:WVO131125 G196622:G196661 JC196622:JC196661 SY196622:SY196661 ACU196622:ACU196661 AMQ196622:AMQ196661 AWM196622:AWM196661 BGI196622:BGI196661 BQE196622:BQE196661 CAA196622:CAA196661 CJW196622:CJW196661 CTS196622:CTS196661 DDO196622:DDO196661 DNK196622:DNK196661 DXG196622:DXG196661 EHC196622:EHC196661 EQY196622:EQY196661 FAU196622:FAU196661 FKQ196622:FKQ196661 FUM196622:FUM196661 GEI196622:GEI196661 GOE196622:GOE196661 GYA196622:GYA196661 HHW196622:HHW196661 HRS196622:HRS196661 IBO196622:IBO196661 ILK196622:ILK196661 IVG196622:IVG196661 JFC196622:JFC196661 JOY196622:JOY196661 JYU196622:JYU196661 KIQ196622:KIQ196661 KSM196622:KSM196661 LCI196622:LCI196661 LME196622:LME196661 LWA196622:LWA196661 MFW196622:MFW196661 MPS196622:MPS196661 MZO196622:MZO196661 NJK196622:NJK196661 NTG196622:NTG196661 ODC196622:ODC196661 OMY196622:OMY196661 OWU196622:OWU196661 PGQ196622:PGQ196661 PQM196622:PQM196661 QAI196622:QAI196661 QKE196622:QKE196661 QUA196622:QUA196661 RDW196622:RDW196661 RNS196622:RNS196661 RXO196622:RXO196661 SHK196622:SHK196661 SRG196622:SRG196661 TBC196622:TBC196661 TKY196622:TKY196661 TUU196622:TUU196661 UEQ196622:UEQ196661 UOM196622:UOM196661 UYI196622:UYI196661 VIE196622:VIE196661 VSA196622:VSA196661 WBW196622:WBW196661 WLS196622:WLS196661 WVO196622:WVO196661 G262158:G262197 JC262158:JC262197 SY262158:SY262197 ACU262158:ACU262197 AMQ262158:AMQ262197 AWM262158:AWM262197 BGI262158:BGI262197 BQE262158:BQE262197 CAA262158:CAA262197 CJW262158:CJW262197 CTS262158:CTS262197 DDO262158:DDO262197 DNK262158:DNK262197 DXG262158:DXG262197 EHC262158:EHC262197 EQY262158:EQY262197 FAU262158:FAU262197 FKQ262158:FKQ262197 FUM262158:FUM262197 GEI262158:GEI262197 GOE262158:GOE262197 GYA262158:GYA262197 HHW262158:HHW262197 HRS262158:HRS262197 IBO262158:IBO262197 ILK262158:ILK262197 IVG262158:IVG262197 JFC262158:JFC262197 JOY262158:JOY262197 JYU262158:JYU262197 KIQ262158:KIQ262197 KSM262158:KSM262197 LCI262158:LCI262197 LME262158:LME262197 LWA262158:LWA262197 MFW262158:MFW262197 MPS262158:MPS262197 MZO262158:MZO262197 NJK262158:NJK262197 NTG262158:NTG262197 ODC262158:ODC262197 OMY262158:OMY262197 OWU262158:OWU262197 PGQ262158:PGQ262197 PQM262158:PQM262197 QAI262158:QAI262197 QKE262158:QKE262197 QUA262158:QUA262197 RDW262158:RDW262197 RNS262158:RNS262197 RXO262158:RXO262197 SHK262158:SHK262197 SRG262158:SRG262197 TBC262158:TBC262197 TKY262158:TKY262197 TUU262158:TUU262197 UEQ262158:UEQ262197 UOM262158:UOM262197 UYI262158:UYI262197 VIE262158:VIE262197 VSA262158:VSA262197 WBW262158:WBW262197 WLS262158:WLS262197 WVO262158:WVO262197 G327694:G327733 JC327694:JC327733 SY327694:SY327733 ACU327694:ACU327733 AMQ327694:AMQ327733 AWM327694:AWM327733 BGI327694:BGI327733 BQE327694:BQE327733 CAA327694:CAA327733 CJW327694:CJW327733 CTS327694:CTS327733 DDO327694:DDO327733 DNK327694:DNK327733 DXG327694:DXG327733 EHC327694:EHC327733 EQY327694:EQY327733 FAU327694:FAU327733 FKQ327694:FKQ327733 FUM327694:FUM327733 GEI327694:GEI327733 GOE327694:GOE327733 GYA327694:GYA327733 HHW327694:HHW327733 HRS327694:HRS327733 IBO327694:IBO327733 ILK327694:ILK327733 IVG327694:IVG327733 JFC327694:JFC327733 JOY327694:JOY327733 JYU327694:JYU327733 KIQ327694:KIQ327733 KSM327694:KSM327733 LCI327694:LCI327733 LME327694:LME327733 LWA327694:LWA327733 MFW327694:MFW327733 MPS327694:MPS327733 MZO327694:MZO327733 NJK327694:NJK327733 NTG327694:NTG327733 ODC327694:ODC327733 OMY327694:OMY327733 OWU327694:OWU327733 PGQ327694:PGQ327733 PQM327694:PQM327733 QAI327694:QAI327733 QKE327694:QKE327733 QUA327694:QUA327733 RDW327694:RDW327733 RNS327694:RNS327733 RXO327694:RXO327733 SHK327694:SHK327733 SRG327694:SRG327733 TBC327694:TBC327733 TKY327694:TKY327733 TUU327694:TUU327733 UEQ327694:UEQ327733 UOM327694:UOM327733 UYI327694:UYI327733 VIE327694:VIE327733 VSA327694:VSA327733 WBW327694:WBW327733 WLS327694:WLS327733 WVO327694:WVO327733 G393230:G393269 JC393230:JC393269 SY393230:SY393269 ACU393230:ACU393269 AMQ393230:AMQ393269 AWM393230:AWM393269 BGI393230:BGI393269 BQE393230:BQE393269 CAA393230:CAA393269 CJW393230:CJW393269 CTS393230:CTS393269 DDO393230:DDO393269 DNK393230:DNK393269 DXG393230:DXG393269 EHC393230:EHC393269 EQY393230:EQY393269 FAU393230:FAU393269 FKQ393230:FKQ393269 FUM393230:FUM393269 GEI393230:GEI393269 GOE393230:GOE393269 GYA393230:GYA393269 HHW393230:HHW393269 HRS393230:HRS393269 IBO393230:IBO393269 ILK393230:ILK393269 IVG393230:IVG393269 JFC393230:JFC393269 JOY393230:JOY393269 JYU393230:JYU393269 KIQ393230:KIQ393269 KSM393230:KSM393269 LCI393230:LCI393269 LME393230:LME393269 LWA393230:LWA393269 MFW393230:MFW393269 MPS393230:MPS393269 MZO393230:MZO393269 NJK393230:NJK393269 NTG393230:NTG393269 ODC393230:ODC393269 OMY393230:OMY393269 OWU393230:OWU393269 PGQ393230:PGQ393269 PQM393230:PQM393269 QAI393230:QAI393269 QKE393230:QKE393269 QUA393230:QUA393269 RDW393230:RDW393269 RNS393230:RNS393269 RXO393230:RXO393269 SHK393230:SHK393269 SRG393230:SRG393269 TBC393230:TBC393269 TKY393230:TKY393269 TUU393230:TUU393269 UEQ393230:UEQ393269 UOM393230:UOM393269 UYI393230:UYI393269 VIE393230:VIE393269 VSA393230:VSA393269 WBW393230:WBW393269 WLS393230:WLS393269 WVO393230:WVO393269 G458766:G458805 JC458766:JC458805 SY458766:SY458805 ACU458766:ACU458805 AMQ458766:AMQ458805 AWM458766:AWM458805 BGI458766:BGI458805 BQE458766:BQE458805 CAA458766:CAA458805 CJW458766:CJW458805 CTS458766:CTS458805 DDO458766:DDO458805 DNK458766:DNK458805 DXG458766:DXG458805 EHC458766:EHC458805 EQY458766:EQY458805 FAU458766:FAU458805 FKQ458766:FKQ458805 FUM458766:FUM458805 GEI458766:GEI458805 GOE458766:GOE458805 GYA458766:GYA458805 HHW458766:HHW458805 HRS458766:HRS458805 IBO458766:IBO458805 ILK458766:ILK458805 IVG458766:IVG458805 JFC458766:JFC458805 JOY458766:JOY458805 JYU458766:JYU458805 KIQ458766:KIQ458805 KSM458766:KSM458805 LCI458766:LCI458805 LME458766:LME458805 LWA458766:LWA458805 MFW458766:MFW458805 MPS458766:MPS458805 MZO458766:MZO458805 NJK458766:NJK458805 NTG458766:NTG458805 ODC458766:ODC458805 OMY458766:OMY458805 OWU458766:OWU458805 PGQ458766:PGQ458805 PQM458766:PQM458805 QAI458766:QAI458805 QKE458766:QKE458805 QUA458766:QUA458805 RDW458766:RDW458805 RNS458766:RNS458805 RXO458766:RXO458805 SHK458766:SHK458805 SRG458766:SRG458805 TBC458766:TBC458805 TKY458766:TKY458805 TUU458766:TUU458805 UEQ458766:UEQ458805 UOM458766:UOM458805 UYI458766:UYI458805 VIE458766:VIE458805 VSA458766:VSA458805 WBW458766:WBW458805 WLS458766:WLS458805 WVO458766:WVO458805 G524302:G524341 JC524302:JC524341 SY524302:SY524341 ACU524302:ACU524341 AMQ524302:AMQ524341 AWM524302:AWM524341 BGI524302:BGI524341 BQE524302:BQE524341 CAA524302:CAA524341 CJW524302:CJW524341 CTS524302:CTS524341 DDO524302:DDO524341 DNK524302:DNK524341 DXG524302:DXG524341 EHC524302:EHC524341 EQY524302:EQY524341 FAU524302:FAU524341 FKQ524302:FKQ524341 FUM524302:FUM524341 GEI524302:GEI524341 GOE524302:GOE524341 GYA524302:GYA524341 HHW524302:HHW524341 HRS524302:HRS524341 IBO524302:IBO524341 ILK524302:ILK524341 IVG524302:IVG524341 JFC524302:JFC524341 JOY524302:JOY524341 JYU524302:JYU524341 KIQ524302:KIQ524341 KSM524302:KSM524341 LCI524302:LCI524341 LME524302:LME524341 LWA524302:LWA524341 MFW524302:MFW524341 MPS524302:MPS524341 MZO524302:MZO524341 NJK524302:NJK524341 NTG524302:NTG524341 ODC524302:ODC524341 OMY524302:OMY524341 OWU524302:OWU524341 PGQ524302:PGQ524341 PQM524302:PQM524341 QAI524302:QAI524341 QKE524302:QKE524341 QUA524302:QUA524341 RDW524302:RDW524341 RNS524302:RNS524341 RXO524302:RXO524341 SHK524302:SHK524341 SRG524302:SRG524341 TBC524302:TBC524341 TKY524302:TKY524341 TUU524302:TUU524341 UEQ524302:UEQ524341 UOM524302:UOM524341 UYI524302:UYI524341 VIE524302:VIE524341 VSA524302:VSA524341 WBW524302:WBW524341 WLS524302:WLS524341 WVO524302:WVO524341 G589838:G589877 JC589838:JC589877 SY589838:SY589877 ACU589838:ACU589877 AMQ589838:AMQ589877 AWM589838:AWM589877 BGI589838:BGI589877 BQE589838:BQE589877 CAA589838:CAA589877 CJW589838:CJW589877 CTS589838:CTS589877 DDO589838:DDO589877 DNK589838:DNK589877 DXG589838:DXG589877 EHC589838:EHC589877 EQY589838:EQY589877 FAU589838:FAU589877 FKQ589838:FKQ589877 FUM589838:FUM589877 GEI589838:GEI589877 GOE589838:GOE589877 GYA589838:GYA589877 HHW589838:HHW589877 HRS589838:HRS589877 IBO589838:IBO589877 ILK589838:ILK589877 IVG589838:IVG589877 JFC589838:JFC589877 JOY589838:JOY589877 JYU589838:JYU589877 KIQ589838:KIQ589877 KSM589838:KSM589877 LCI589838:LCI589877 LME589838:LME589877 LWA589838:LWA589877 MFW589838:MFW589877 MPS589838:MPS589877 MZO589838:MZO589877 NJK589838:NJK589877 NTG589838:NTG589877 ODC589838:ODC589877 OMY589838:OMY589877 OWU589838:OWU589877 PGQ589838:PGQ589877 PQM589838:PQM589877 QAI589838:QAI589877 QKE589838:QKE589877 QUA589838:QUA589877 RDW589838:RDW589877 RNS589838:RNS589877 RXO589838:RXO589877 SHK589838:SHK589877 SRG589838:SRG589877 TBC589838:TBC589877 TKY589838:TKY589877 TUU589838:TUU589877 UEQ589838:UEQ589877 UOM589838:UOM589877 UYI589838:UYI589877 VIE589838:VIE589877 VSA589838:VSA589877 WBW589838:WBW589877 WLS589838:WLS589877 WVO589838:WVO589877 G655374:G655413 JC655374:JC655413 SY655374:SY655413 ACU655374:ACU655413 AMQ655374:AMQ655413 AWM655374:AWM655413 BGI655374:BGI655413 BQE655374:BQE655413 CAA655374:CAA655413 CJW655374:CJW655413 CTS655374:CTS655413 DDO655374:DDO655413 DNK655374:DNK655413 DXG655374:DXG655413 EHC655374:EHC655413 EQY655374:EQY655413 FAU655374:FAU655413 FKQ655374:FKQ655413 FUM655374:FUM655413 GEI655374:GEI655413 GOE655374:GOE655413 GYA655374:GYA655413 HHW655374:HHW655413 HRS655374:HRS655413 IBO655374:IBO655413 ILK655374:ILK655413 IVG655374:IVG655413 JFC655374:JFC655413 JOY655374:JOY655413 JYU655374:JYU655413 KIQ655374:KIQ655413 KSM655374:KSM655413 LCI655374:LCI655413 LME655374:LME655413 LWA655374:LWA655413 MFW655374:MFW655413 MPS655374:MPS655413 MZO655374:MZO655413 NJK655374:NJK655413 NTG655374:NTG655413 ODC655374:ODC655413 OMY655374:OMY655413 OWU655374:OWU655413 PGQ655374:PGQ655413 PQM655374:PQM655413 QAI655374:QAI655413 QKE655374:QKE655413 QUA655374:QUA655413 RDW655374:RDW655413 RNS655374:RNS655413 RXO655374:RXO655413 SHK655374:SHK655413 SRG655374:SRG655413 TBC655374:TBC655413 TKY655374:TKY655413 TUU655374:TUU655413 UEQ655374:UEQ655413 UOM655374:UOM655413 UYI655374:UYI655413 VIE655374:VIE655413 VSA655374:VSA655413 WBW655374:WBW655413 WLS655374:WLS655413 WVO655374:WVO655413 G720910:G720949 JC720910:JC720949 SY720910:SY720949 ACU720910:ACU720949 AMQ720910:AMQ720949 AWM720910:AWM720949 BGI720910:BGI720949 BQE720910:BQE720949 CAA720910:CAA720949 CJW720910:CJW720949 CTS720910:CTS720949 DDO720910:DDO720949 DNK720910:DNK720949 DXG720910:DXG720949 EHC720910:EHC720949 EQY720910:EQY720949 FAU720910:FAU720949 FKQ720910:FKQ720949 FUM720910:FUM720949 GEI720910:GEI720949 GOE720910:GOE720949 GYA720910:GYA720949 HHW720910:HHW720949 HRS720910:HRS720949 IBO720910:IBO720949 ILK720910:ILK720949 IVG720910:IVG720949 JFC720910:JFC720949 JOY720910:JOY720949 JYU720910:JYU720949 KIQ720910:KIQ720949 KSM720910:KSM720949 LCI720910:LCI720949 LME720910:LME720949 LWA720910:LWA720949 MFW720910:MFW720949 MPS720910:MPS720949 MZO720910:MZO720949 NJK720910:NJK720949 NTG720910:NTG720949 ODC720910:ODC720949 OMY720910:OMY720949 OWU720910:OWU720949 PGQ720910:PGQ720949 PQM720910:PQM720949 QAI720910:QAI720949 QKE720910:QKE720949 QUA720910:QUA720949 RDW720910:RDW720949 RNS720910:RNS720949 RXO720910:RXO720949 SHK720910:SHK720949 SRG720910:SRG720949 TBC720910:TBC720949 TKY720910:TKY720949 TUU720910:TUU720949 UEQ720910:UEQ720949 UOM720910:UOM720949 UYI720910:UYI720949 VIE720910:VIE720949 VSA720910:VSA720949 WBW720910:WBW720949 WLS720910:WLS720949 WVO720910:WVO720949 G786446:G786485 JC786446:JC786485 SY786446:SY786485 ACU786446:ACU786485 AMQ786446:AMQ786485 AWM786446:AWM786485 BGI786446:BGI786485 BQE786446:BQE786485 CAA786446:CAA786485 CJW786446:CJW786485 CTS786446:CTS786485 DDO786446:DDO786485 DNK786446:DNK786485 DXG786446:DXG786485 EHC786446:EHC786485 EQY786446:EQY786485 FAU786446:FAU786485 FKQ786446:FKQ786485 FUM786446:FUM786485 GEI786446:GEI786485 GOE786446:GOE786485 GYA786446:GYA786485 HHW786446:HHW786485 HRS786446:HRS786485 IBO786446:IBO786485 ILK786446:ILK786485 IVG786446:IVG786485 JFC786446:JFC786485 JOY786446:JOY786485 JYU786446:JYU786485 KIQ786446:KIQ786485 KSM786446:KSM786485 LCI786446:LCI786485 LME786446:LME786485 LWA786446:LWA786485 MFW786446:MFW786485 MPS786446:MPS786485 MZO786446:MZO786485 NJK786446:NJK786485 NTG786446:NTG786485 ODC786446:ODC786485 OMY786446:OMY786485 OWU786446:OWU786485 PGQ786446:PGQ786485 PQM786446:PQM786485 QAI786446:QAI786485 QKE786446:QKE786485 QUA786446:QUA786485 RDW786446:RDW786485 RNS786446:RNS786485 RXO786446:RXO786485 SHK786446:SHK786485 SRG786446:SRG786485 TBC786446:TBC786485 TKY786446:TKY786485 TUU786446:TUU786485 UEQ786446:UEQ786485 UOM786446:UOM786485 UYI786446:UYI786485 VIE786446:VIE786485 VSA786446:VSA786485 WBW786446:WBW786485 WLS786446:WLS786485 WVO786446:WVO786485 G851982:G852021 JC851982:JC852021 SY851982:SY852021 ACU851982:ACU852021 AMQ851982:AMQ852021 AWM851982:AWM852021 BGI851982:BGI852021 BQE851982:BQE852021 CAA851982:CAA852021 CJW851982:CJW852021 CTS851982:CTS852021 DDO851982:DDO852021 DNK851982:DNK852021 DXG851982:DXG852021 EHC851982:EHC852021 EQY851982:EQY852021 FAU851982:FAU852021 FKQ851982:FKQ852021 FUM851982:FUM852021 GEI851982:GEI852021 GOE851982:GOE852021 GYA851982:GYA852021 HHW851982:HHW852021 HRS851982:HRS852021 IBO851982:IBO852021 ILK851982:ILK852021 IVG851982:IVG852021 JFC851982:JFC852021 JOY851982:JOY852021 JYU851982:JYU852021 KIQ851982:KIQ852021 KSM851982:KSM852021 LCI851982:LCI852021 LME851982:LME852021 LWA851982:LWA852021 MFW851982:MFW852021 MPS851982:MPS852021 MZO851982:MZO852021 NJK851982:NJK852021 NTG851982:NTG852021 ODC851982:ODC852021 OMY851982:OMY852021 OWU851982:OWU852021 PGQ851982:PGQ852021 PQM851982:PQM852021 QAI851982:QAI852021 QKE851982:QKE852021 QUA851982:QUA852021 RDW851982:RDW852021 RNS851982:RNS852021 RXO851982:RXO852021 SHK851982:SHK852021 SRG851982:SRG852021 TBC851982:TBC852021 TKY851982:TKY852021 TUU851982:TUU852021 UEQ851982:UEQ852021 UOM851982:UOM852021 UYI851982:UYI852021 VIE851982:VIE852021 VSA851982:VSA852021 WBW851982:WBW852021 WLS851982:WLS852021 WVO851982:WVO852021 G917518:G917557 JC917518:JC917557 SY917518:SY917557 ACU917518:ACU917557 AMQ917518:AMQ917557 AWM917518:AWM917557 BGI917518:BGI917557 BQE917518:BQE917557 CAA917518:CAA917557 CJW917518:CJW917557 CTS917518:CTS917557 DDO917518:DDO917557 DNK917518:DNK917557 DXG917518:DXG917557 EHC917518:EHC917557 EQY917518:EQY917557 FAU917518:FAU917557 FKQ917518:FKQ917557 FUM917518:FUM917557 GEI917518:GEI917557 GOE917518:GOE917557 GYA917518:GYA917557 HHW917518:HHW917557 HRS917518:HRS917557 IBO917518:IBO917557 ILK917518:ILK917557 IVG917518:IVG917557 JFC917518:JFC917557 JOY917518:JOY917557 JYU917518:JYU917557 KIQ917518:KIQ917557 KSM917518:KSM917557 LCI917518:LCI917557 LME917518:LME917557 LWA917518:LWA917557 MFW917518:MFW917557 MPS917518:MPS917557 MZO917518:MZO917557 NJK917518:NJK917557 NTG917518:NTG917557 ODC917518:ODC917557 OMY917518:OMY917557 OWU917518:OWU917557 PGQ917518:PGQ917557 PQM917518:PQM917557 QAI917518:QAI917557 QKE917518:QKE917557 QUA917518:QUA917557 RDW917518:RDW917557 RNS917518:RNS917557 RXO917518:RXO917557 SHK917518:SHK917557 SRG917518:SRG917557 TBC917518:TBC917557 TKY917518:TKY917557 TUU917518:TUU917557 UEQ917518:UEQ917557 UOM917518:UOM917557 UYI917518:UYI917557 VIE917518:VIE917557 VSA917518:VSA917557 WBW917518:WBW917557 WLS917518:WLS917557 WVO917518:WVO917557 G983054:G983093 JC983054:JC983093 SY983054:SY983093 ACU983054:ACU983093 AMQ983054:AMQ983093 AWM983054:AWM983093 BGI983054:BGI983093 BQE983054:BQE983093 CAA983054:CAA983093 CJW983054:CJW983093 CTS983054:CTS983093 DDO983054:DDO983093 DNK983054:DNK983093 DXG983054:DXG983093 EHC983054:EHC983093 EQY983054:EQY983093 FAU983054:FAU983093 FKQ983054:FKQ983093 FUM983054:FUM983093 GEI983054:GEI983093 GOE983054:GOE983093 GYA983054:GYA983093 HHW983054:HHW983093 HRS983054:HRS983093 IBO983054:IBO983093 ILK983054:ILK983093 IVG983054:IVG983093 JFC983054:JFC983093 JOY983054:JOY983093 JYU983054:JYU983093 KIQ983054:KIQ983093 KSM983054:KSM983093 LCI983054:LCI983093 LME983054:LME983093 LWA983054:LWA983093 MFW983054:MFW983093 MPS983054:MPS983093 MZO983054:MZO983093 NJK983054:NJK983093 NTG983054:NTG983093 ODC983054:ODC983093 OMY983054:OMY983093 OWU983054:OWU983093 PGQ983054:PGQ983093 PQM983054:PQM983093 QAI983054:QAI983093 QKE983054:QKE983093 QUA983054:QUA983093 RDW983054:RDW983093 RNS983054:RNS983093 RXO983054:RXO983093 SHK983054:SHK983093 SRG983054:SRG983093 TBC983054:TBC983093 TKY983054:TKY983093 TUU983054:TUU983093 UEQ983054:UEQ983093 UOM983054:UOM983093 UYI983054:UYI983093 VIE983054:VIE983093 VSA983054:VSA983093 WBW983054:WBW983093 WLS983054:WLS983093 WVO983054:WVO983093 E117:E156 JA117:JA156 SW117:SW156 ACS117:ACS156 AMO117:AMO156 AWK117:AWK156 BGG117:BGG156 BQC117:BQC156 BZY117:BZY156 CJU117:CJU156 CTQ117:CTQ156 DDM117:DDM156 DNI117:DNI156 DXE117:DXE156 EHA117:EHA156 EQW117:EQW156 FAS117:FAS156 FKO117:FKO156 FUK117:FUK156 GEG117:GEG156 GOC117:GOC156 GXY117:GXY156 HHU117:HHU156 HRQ117:HRQ156 IBM117:IBM156 ILI117:ILI156 IVE117:IVE156 JFA117:JFA156 JOW117:JOW156 JYS117:JYS156 KIO117:KIO156 KSK117:KSK156 LCG117:LCG156 LMC117:LMC156 LVY117:LVY156 MFU117:MFU156 MPQ117:MPQ156 MZM117:MZM156 NJI117:NJI156 NTE117:NTE156 ODA117:ODA156 OMW117:OMW156 OWS117:OWS156 PGO117:PGO156 PQK117:PQK156 QAG117:QAG156 QKC117:QKC156 QTY117:QTY156 RDU117:RDU156 RNQ117:RNQ156 RXM117:RXM156 SHI117:SHI156 SRE117:SRE156 TBA117:TBA156 TKW117:TKW156 TUS117:TUS156 UEO117:UEO156 UOK117:UOK156 UYG117:UYG156 VIC117:VIC156 VRY117:VRY156 WBU117:WBU156 WLQ117:WLQ156 WVM117:WVM156 E65653:E65692 JA65653:JA65692 SW65653:SW65692 ACS65653:ACS65692 AMO65653:AMO65692 AWK65653:AWK65692 BGG65653:BGG65692 BQC65653:BQC65692 BZY65653:BZY65692 CJU65653:CJU65692 CTQ65653:CTQ65692 DDM65653:DDM65692 DNI65653:DNI65692 DXE65653:DXE65692 EHA65653:EHA65692 EQW65653:EQW65692 FAS65653:FAS65692 FKO65653:FKO65692 FUK65653:FUK65692 GEG65653:GEG65692 GOC65653:GOC65692 GXY65653:GXY65692 HHU65653:HHU65692 HRQ65653:HRQ65692 IBM65653:IBM65692 ILI65653:ILI65692 IVE65653:IVE65692 JFA65653:JFA65692 JOW65653:JOW65692 JYS65653:JYS65692 KIO65653:KIO65692 KSK65653:KSK65692 LCG65653:LCG65692 LMC65653:LMC65692 LVY65653:LVY65692 MFU65653:MFU65692 MPQ65653:MPQ65692 MZM65653:MZM65692 NJI65653:NJI65692 NTE65653:NTE65692 ODA65653:ODA65692 OMW65653:OMW65692 OWS65653:OWS65692 PGO65653:PGO65692 PQK65653:PQK65692 QAG65653:QAG65692 QKC65653:QKC65692 QTY65653:QTY65692 RDU65653:RDU65692 RNQ65653:RNQ65692 RXM65653:RXM65692 SHI65653:SHI65692 SRE65653:SRE65692 TBA65653:TBA65692 TKW65653:TKW65692 TUS65653:TUS65692 UEO65653:UEO65692 UOK65653:UOK65692 UYG65653:UYG65692 VIC65653:VIC65692 VRY65653:VRY65692 WBU65653:WBU65692 WLQ65653:WLQ65692 WVM65653:WVM65692 E131189:E131228 JA131189:JA131228 SW131189:SW131228 ACS131189:ACS131228 AMO131189:AMO131228 AWK131189:AWK131228 BGG131189:BGG131228 BQC131189:BQC131228 BZY131189:BZY131228 CJU131189:CJU131228 CTQ131189:CTQ131228 DDM131189:DDM131228 DNI131189:DNI131228 DXE131189:DXE131228 EHA131189:EHA131228 EQW131189:EQW131228 FAS131189:FAS131228 FKO131189:FKO131228 FUK131189:FUK131228 GEG131189:GEG131228 GOC131189:GOC131228 GXY131189:GXY131228 HHU131189:HHU131228 HRQ131189:HRQ131228 IBM131189:IBM131228 ILI131189:ILI131228 IVE131189:IVE131228 JFA131189:JFA131228 JOW131189:JOW131228 JYS131189:JYS131228 KIO131189:KIO131228 KSK131189:KSK131228 LCG131189:LCG131228 LMC131189:LMC131228 LVY131189:LVY131228 MFU131189:MFU131228 MPQ131189:MPQ131228 MZM131189:MZM131228 NJI131189:NJI131228 NTE131189:NTE131228 ODA131189:ODA131228 OMW131189:OMW131228 OWS131189:OWS131228 PGO131189:PGO131228 PQK131189:PQK131228 QAG131189:QAG131228 QKC131189:QKC131228 QTY131189:QTY131228 RDU131189:RDU131228 RNQ131189:RNQ131228 RXM131189:RXM131228 SHI131189:SHI131228 SRE131189:SRE131228 TBA131189:TBA131228 TKW131189:TKW131228 TUS131189:TUS131228 UEO131189:UEO131228 UOK131189:UOK131228 UYG131189:UYG131228 VIC131189:VIC131228 VRY131189:VRY131228 WBU131189:WBU131228 WLQ131189:WLQ131228 WVM131189:WVM131228 E196725:E196764 JA196725:JA196764 SW196725:SW196764 ACS196725:ACS196764 AMO196725:AMO196764 AWK196725:AWK196764 BGG196725:BGG196764 BQC196725:BQC196764 BZY196725:BZY196764 CJU196725:CJU196764 CTQ196725:CTQ196764 DDM196725:DDM196764 DNI196725:DNI196764 DXE196725:DXE196764 EHA196725:EHA196764 EQW196725:EQW196764 FAS196725:FAS196764 FKO196725:FKO196764 FUK196725:FUK196764 GEG196725:GEG196764 GOC196725:GOC196764 GXY196725:GXY196764 HHU196725:HHU196764 HRQ196725:HRQ196764 IBM196725:IBM196764 ILI196725:ILI196764 IVE196725:IVE196764 JFA196725:JFA196764 JOW196725:JOW196764 JYS196725:JYS196764 KIO196725:KIO196764 KSK196725:KSK196764 LCG196725:LCG196764 LMC196725:LMC196764 LVY196725:LVY196764 MFU196725:MFU196764 MPQ196725:MPQ196764 MZM196725:MZM196764 NJI196725:NJI196764 NTE196725:NTE196764 ODA196725:ODA196764 OMW196725:OMW196764 OWS196725:OWS196764 PGO196725:PGO196764 PQK196725:PQK196764 QAG196725:QAG196764 QKC196725:QKC196764 QTY196725:QTY196764 RDU196725:RDU196764 RNQ196725:RNQ196764 RXM196725:RXM196764 SHI196725:SHI196764 SRE196725:SRE196764 TBA196725:TBA196764 TKW196725:TKW196764 TUS196725:TUS196764 UEO196725:UEO196764 UOK196725:UOK196764 UYG196725:UYG196764 VIC196725:VIC196764 VRY196725:VRY196764 WBU196725:WBU196764 WLQ196725:WLQ196764 WVM196725:WVM196764 E262261:E262300 JA262261:JA262300 SW262261:SW262300 ACS262261:ACS262300 AMO262261:AMO262300 AWK262261:AWK262300 BGG262261:BGG262300 BQC262261:BQC262300 BZY262261:BZY262300 CJU262261:CJU262300 CTQ262261:CTQ262300 DDM262261:DDM262300 DNI262261:DNI262300 DXE262261:DXE262300 EHA262261:EHA262300 EQW262261:EQW262300 FAS262261:FAS262300 FKO262261:FKO262300 FUK262261:FUK262300 GEG262261:GEG262300 GOC262261:GOC262300 GXY262261:GXY262300 HHU262261:HHU262300 HRQ262261:HRQ262300 IBM262261:IBM262300 ILI262261:ILI262300 IVE262261:IVE262300 JFA262261:JFA262300 JOW262261:JOW262300 JYS262261:JYS262300 KIO262261:KIO262300 KSK262261:KSK262300 LCG262261:LCG262300 LMC262261:LMC262300 LVY262261:LVY262300 MFU262261:MFU262300 MPQ262261:MPQ262300 MZM262261:MZM262300 NJI262261:NJI262300 NTE262261:NTE262300 ODA262261:ODA262300 OMW262261:OMW262300 OWS262261:OWS262300 PGO262261:PGO262300 PQK262261:PQK262300 QAG262261:QAG262300 QKC262261:QKC262300 QTY262261:QTY262300 RDU262261:RDU262300 RNQ262261:RNQ262300 RXM262261:RXM262300 SHI262261:SHI262300 SRE262261:SRE262300 TBA262261:TBA262300 TKW262261:TKW262300 TUS262261:TUS262300 UEO262261:UEO262300 UOK262261:UOK262300 UYG262261:UYG262300 VIC262261:VIC262300 VRY262261:VRY262300 WBU262261:WBU262300 WLQ262261:WLQ262300 WVM262261:WVM262300 E327797:E327836 JA327797:JA327836 SW327797:SW327836 ACS327797:ACS327836 AMO327797:AMO327836 AWK327797:AWK327836 BGG327797:BGG327836 BQC327797:BQC327836 BZY327797:BZY327836 CJU327797:CJU327836 CTQ327797:CTQ327836 DDM327797:DDM327836 DNI327797:DNI327836 DXE327797:DXE327836 EHA327797:EHA327836 EQW327797:EQW327836 FAS327797:FAS327836 FKO327797:FKO327836 FUK327797:FUK327836 GEG327797:GEG327836 GOC327797:GOC327836 GXY327797:GXY327836 HHU327797:HHU327836 HRQ327797:HRQ327836 IBM327797:IBM327836 ILI327797:ILI327836 IVE327797:IVE327836 JFA327797:JFA327836 JOW327797:JOW327836 JYS327797:JYS327836 KIO327797:KIO327836 KSK327797:KSK327836 LCG327797:LCG327836 LMC327797:LMC327836 LVY327797:LVY327836 MFU327797:MFU327836 MPQ327797:MPQ327836 MZM327797:MZM327836 NJI327797:NJI327836 NTE327797:NTE327836 ODA327797:ODA327836 OMW327797:OMW327836 OWS327797:OWS327836 PGO327797:PGO327836 PQK327797:PQK327836 QAG327797:QAG327836 QKC327797:QKC327836 QTY327797:QTY327836 RDU327797:RDU327836 RNQ327797:RNQ327836 RXM327797:RXM327836 SHI327797:SHI327836 SRE327797:SRE327836 TBA327797:TBA327836 TKW327797:TKW327836 TUS327797:TUS327836 UEO327797:UEO327836 UOK327797:UOK327836 UYG327797:UYG327836 VIC327797:VIC327836 VRY327797:VRY327836 WBU327797:WBU327836 WLQ327797:WLQ327836 WVM327797:WVM327836 E393333:E393372 JA393333:JA393372 SW393333:SW393372 ACS393333:ACS393372 AMO393333:AMO393372 AWK393333:AWK393372 BGG393333:BGG393372 BQC393333:BQC393372 BZY393333:BZY393372 CJU393333:CJU393372 CTQ393333:CTQ393372 DDM393333:DDM393372 DNI393333:DNI393372 DXE393333:DXE393372 EHA393333:EHA393372 EQW393333:EQW393372 FAS393333:FAS393372 FKO393333:FKO393372 FUK393333:FUK393372 GEG393333:GEG393372 GOC393333:GOC393372 GXY393333:GXY393372 HHU393333:HHU393372 HRQ393333:HRQ393372 IBM393333:IBM393372 ILI393333:ILI393372 IVE393333:IVE393372 JFA393333:JFA393372 JOW393333:JOW393372 JYS393333:JYS393372 KIO393333:KIO393372 KSK393333:KSK393372 LCG393333:LCG393372 LMC393333:LMC393372 LVY393333:LVY393372 MFU393333:MFU393372 MPQ393333:MPQ393372 MZM393333:MZM393372 NJI393333:NJI393372 NTE393333:NTE393372 ODA393333:ODA393372 OMW393333:OMW393372 OWS393333:OWS393372 PGO393333:PGO393372 PQK393333:PQK393372 QAG393333:QAG393372 QKC393333:QKC393372 QTY393333:QTY393372 RDU393333:RDU393372 RNQ393333:RNQ393372 RXM393333:RXM393372 SHI393333:SHI393372 SRE393333:SRE393372 TBA393333:TBA393372 TKW393333:TKW393372 TUS393333:TUS393372 UEO393333:UEO393372 UOK393333:UOK393372 UYG393333:UYG393372 VIC393333:VIC393372 VRY393333:VRY393372 WBU393333:WBU393372 WLQ393333:WLQ393372 WVM393333:WVM393372 E458869:E458908 JA458869:JA458908 SW458869:SW458908 ACS458869:ACS458908 AMO458869:AMO458908 AWK458869:AWK458908 BGG458869:BGG458908 BQC458869:BQC458908 BZY458869:BZY458908 CJU458869:CJU458908 CTQ458869:CTQ458908 DDM458869:DDM458908 DNI458869:DNI458908 DXE458869:DXE458908 EHA458869:EHA458908 EQW458869:EQW458908 FAS458869:FAS458908 FKO458869:FKO458908 FUK458869:FUK458908 GEG458869:GEG458908 GOC458869:GOC458908 GXY458869:GXY458908 HHU458869:HHU458908 HRQ458869:HRQ458908 IBM458869:IBM458908 ILI458869:ILI458908 IVE458869:IVE458908 JFA458869:JFA458908 JOW458869:JOW458908 JYS458869:JYS458908 KIO458869:KIO458908 KSK458869:KSK458908 LCG458869:LCG458908 LMC458869:LMC458908 LVY458869:LVY458908 MFU458869:MFU458908 MPQ458869:MPQ458908 MZM458869:MZM458908 NJI458869:NJI458908 NTE458869:NTE458908 ODA458869:ODA458908 OMW458869:OMW458908 OWS458869:OWS458908 PGO458869:PGO458908 PQK458869:PQK458908 QAG458869:QAG458908 QKC458869:QKC458908 QTY458869:QTY458908 RDU458869:RDU458908 RNQ458869:RNQ458908 RXM458869:RXM458908 SHI458869:SHI458908 SRE458869:SRE458908 TBA458869:TBA458908 TKW458869:TKW458908 TUS458869:TUS458908 UEO458869:UEO458908 UOK458869:UOK458908 UYG458869:UYG458908 VIC458869:VIC458908 VRY458869:VRY458908 WBU458869:WBU458908 WLQ458869:WLQ458908 WVM458869:WVM458908 E524405:E524444 JA524405:JA524444 SW524405:SW524444 ACS524405:ACS524444 AMO524405:AMO524444 AWK524405:AWK524444 BGG524405:BGG524444 BQC524405:BQC524444 BZY524405:BZY524444 CJU524405:CJU524444 CTQ524405:CTQ524444 DDM524405:DDM524444 DNI524405:DNI524444 DXE524405:DXE524444 EHA524405:EHA524444 EQW524405:EQW524444 FAS524405:FAS524444 FKO524405:FKO524444 FUK524405:FUK524444 GEG524405:GEG524444 GOC524405:GOC524444 GXY524405:GXY524444 HHU524405:HHU524444 HRQ524405:HRQ524444 IBM524405:IBM524444 ILI524405:ILI524444 IVE524405:IVE524444 JFA524405:JFA524444 JOW524405:JOW524444 JYS524405:JYS524444 KIO524405:KIO524444 KSK524405:KSK524444 LCG524405:LCG524444 LMC524405:LMC524444 LVY524405:LVY524444 MFU524405:MFU524444 MPQ524405:MPQ524444 MZM524405:MZM524444 NJI524405:NJI524444 NTE524405:NTE524444 ODA524405:ODA524444 OMW524405:OMW524444 OWS524405:OWS524444 PGO524405:PGO524444 PQK524405:PQK524444 QAG524405:QAG524444 QKC524405:QKC524444 QTY524405:QTY524444 RDU524405:RDU524444 RNQ524405:RNQ524444 RXM524405:RXM524444 SHI524405:SHI524444 SRE524405:SRE524444 TBA524405:TBA524444 TKW524405:TKW524444 TUS524405:TUS524444 UEO524405:UEO524444 UOK524405:UOK524444 UYG524405:UYG524444 VIC524405:VIC524444 VRY524405:VRY524444 WBU524405:WBU524444 WLQ524405:WLQ524444 WVM524405:WVM524444 E589941:E589980 JA589941:JA589980 SW589941:SW589980 ACS589941:ACS589980 AMO589941:AMO589980 AWK589941:AWK589980 BGG589941:BGG589980 BQC589941:BQC589980 BZY589941:BZY589980 CJU589941:CJU589980 CTQ589941:CTQ589980 DDM589941:DDM589980 DNI589941:DNI589980 DXE589941:DXE589980 EHA589941:EHA589980 EQW589941:EQW589980 FAS589941:FAS589980 FKO589941:FKO589980 FUK589941:FUK589980 GEG589941:GEG589980 GOC589941:GOC589980 GXY589941:GXY589980 HHU589941:HHU589980 HRQ589941:HRQ589980 IBM589941:IBM589980 ILI589941:ILI589980 IVE589941:IVE589980 JFA589941:JFA589980 JOW589941:JOW589980 JYS589941:JYS589980 KIO589941:KIO589980 KSK589941:KSK589980 LCG589941:LCG589980 LMC589941:LMC589980 LVY589941:LVY589980 MFU589941:MFU589980 MPQ589941:MPQ589980 MZM589941:MZM589980 NJI589941:NJI589980 NTE589941:NTE589980 ODA589941:ODA589980 OMW589941:OMW589980 OWS589941:OWS589980 PGO589941:PGO589980 PQK589941:PQK589980 QAG589941:QAG589980 QKC589941:QKC589980 QTY589941:QTY589980 RDU589941:RDU589980 RNQ589941:RNQ589980 RXM589941:RXM589980 SHI589941:SHI589980 SRE589941:SRE589980 TBA589941:TBA589980 TKW589941:TKW589980 TUS589941:TUS589980 UEO589941:UEO589980 UOK589941:UOK589980 UYG589941:UYG589980 VIC589941:VIC589980 VRY589941:VRY589980 WBU589941:WBU589980 WLQ589941:WLQ589980 WVM589941:WVM589980 E655477:E655516 JA655477:JA655516 SW655477:SW655516 ACS655477:ACS655516 AMO655477:AMO655516 AWK655477:AWK655516 BGG655477:BGG655516 BQC655477:BQC655516 BZY655477:BZY655516 CJU655477:CJU655516 CTQ655477:CTQ655516 DDM655477:DDM655516 DNI655477:DNI655516 DXE655477:DXE655516 EHA655477:EHA655516 EQW655477:EQW655516 FAS655477:FAS655516 FKO655477:FKO655516 FUK655477:FUK655516 GEG655477:GEG655516 GOC655477:GOC655516 GXY655477:GXY655516 HHU655477:HHU655516 HRQ655477:HRQ655516 IBM655477:IBM655516 ILI655477:ILI655516 IVE655477:IVE655516 JFA655477:JFA655516 JOW655477:JOW655516 JYS655477:JYS655516 KIO655477:KIO655516 KSK655477:KSK655516 LCG655477:LCG655516 LMC655477:LMC655516 LVY655477:LVY655516 MFU655477:MFU655516 MPQ655477:MPQ655516 MZM655477:MZM655516 NJI655477:NJI655516 NTE655477:NTE655516 ODA655477:ODA655516 OMW655477:OMW655516 OWS655477:OWS655516 PGO655477:PGO655516 PQK655477:PQK655516 QAG655477:QAG655516 QKC655477:QKC655516 QTY655477:QTY655516 RDU655477:RDU655516 RNQ655477:RNQ655516 RXM655477:RXM655516 SHI655477:SHI655516 SRE655477:SRE655516 TBA655477:TBA655516 TKW655477:TKW655516 TUS655477:TUS655516 UEO655477:UEO655516 UOK655477:UOK655516 UYG655477:UYG655516 VIC655477:VIC655516 VRY655477:VRY655516 WBU655477:WBU655516 WLQ655477:WLQ655516 WVM655477:WVM655516 E721013:E721052 JA721013:JA721052 SW721013:SW721052 ACS721013:ACS721052 AMO721013:AMO721052 AWK721013:AWK721052 BGG721013:BGG721052 BQC721013:BQC721052 BZY721013:BZY721052 CJU721013:CJU721052 CTQ721013:CTQ721052 DDM721013:DDM721052 DNI721013:DNI721052 DXE721013:DXE721052 EHA721013:EHA721052 EQW721013:EQW721052 FAS721013:FAS721052 FKO721013:FKO721052 FUK721013:FUK721052 GEG721013:GEG721052 GOC721013:GOC721052 GXY721013:GXY721052 HHU721013:HHU721052 HRQ721013:HRQ721052 IBM721013:IBM721052 ILI721013:ILI721052 IVE721013:IVE721052 JFA721013:JFA721052 JOW721013:JOW721052 JYS721013:JYS721052 KIO721013:KIO721052 KSK721013:KSK721052 LCG721013:LCG721052 LMC721013:LMC721052 LVY721013:LVY721052 MFU721013:MFU721052 MPQ721013:MPQ721052 MZM721013:MZM721052 NJI721013:NJI721052 NTE721013:NTE721052 ODA721013:ODA721052 OMW721013:OMW721052 OWS721013:OWS721052 PGO721013:PGO721052 PQK721013:PQK721052 QAG721013:QAG721052 QKC721013:QKC721052 QTY721013:QTY721052 RDU721013:RDU721052 RNQ721013:RNQ721052 RXM721013:RXM721052 SHI721013:SHI721052 SRE721013:SRE721052 TBA721013:TBA721052 TKW721013:TKW721052 TUS721013:TUS721052 UEO721013:UEO721052 UOK721013:UOK721052 UYG721013:UYG721052 VIC721013:VIC721052 VRY721013:VRY721052 WBU721013:WBU721052 WLQ721013:WLQ721052 WVM721013:WVM721052 E786549:E786588 JA786549:JA786588 SW786549:SW786588 ACS786549:ACS786588 AMO786549:AMO786588 AWK786549:AWK786588 BGG786549:BGG786588 BQC786549:BQC786588 BZY786549:BZY786588 CJU786549:CJU786588 CTQ786549:CTQ786588 DDM786549:DDM786588 DNI786549:DNI786588 DXE786549:DXE786588 EHA786549:EHA786588 EQW786549:EQW786588 FAS786549:FAS786588 FKO786549:FKO786588 FUK786549:FUK786588 GEG786549:GEG786588 GOC786549:GOC786588 GXY786549:GXY786588 HHU786549:HHU786588 HRQ786549:HRQ786588 IBM786549:IBM786588 ILI786549:ILI786588 IVE786549:IVE786588 JFA786549:JFA786588 JOW786549:JOW786588 JYS786549:JYS786588 KIO786549:KIO786588 KSK786549:KSK786588 LCG786549:LCG786588 LMC786549:LMC786588 LVY786549:LVY786588 MFU786549:MFU786588 MPQ786549:MPQ786588 MZM786549:MZM786588 NJI786549:NJI786588 NTE786549:NTE786588 ODA786549:ODA786588 OMW786549:OMW786588 OWS786549:OWS786588 PGO786549:PGO786588 PQK786549:PQK786588 QAG786549:QAG786588 QKC786549:QKC786588 QTY786549:QTY786588 RDU786549:RDU786588 RNQ786549:RNQ786588 RXM786549:RXM786588 SHI786549:SHI786588 SRE786549:SRE786588 TBA786549:TBA786588 TKW786549:TKW786588 TUS786549:TUS786588 UEO786549:UEO786588 UOK786549:UOK786588 UYG786549:UYG786588 VIC786549:VIC786588 VRY786549:VRY786588 WBU786549:WBU786588 WLQ786549:WLQ786588 WVM786549:WVM786588 E852085:E852124 JA852085:JA852124 SW852085:SW852124 ACS852085:ACS852124 AMO852085:AMO852124 AWK852085:AWK852124 BGG852085:BGG852124 BQC852085:BQC852124 BZY852085:BZY852124 CJU852085:CJU852124 CTQ852085:CTQ852124 DDM852085:DDM852124 DNI852085:DNI852124 DXE852085:DXE852124 EHA852085:EHA852124 EQW852085:EQW852124 FAS852085:FAS852124 FKO852085:FKO852124 FUK852085:FUK852124 GEG852085:GEG852124 GOC852085:GOC852124 GXY852085:GXY852124 HHU852085:HHU852124 HRQ852085:HRQ852124 IBM852085:IBM852124 ILI852085:ILI852124 IVE852085:IVE852124 JFA852085:JFA852124 JOW852085:JOW852124 JYS852085:JYS852124 KIO852085:KIO852124 KSK852085:KSK852124 LCG852085:LCG852124 LMC852085:LMC852124 LVY852085:LVY852124 MFU852085:MFU852124 MPQ852085:MPQ852124 MZM852085:MZM852124 NJI852085:NJI852124 NTE852085:NTE852124 ODA852085:ODA852124 OMW852085:OMW852124 OWS852085:OWS852124 PGO852085:PGO852124 PQK852085:PQK852124 QAG852085:QAG852124 QKC852085:QKC852124 QTY852085:QTY852124 RDU852085:RDU852124 RNQ852085:RNQ852124 RXM852085:RXM852124 SHI852085:SHI852124 SRE852085:SRE852124 TBA852085:TBA852124 TKW852085:TKW852124 TUS852085:TUS852124 UEO852085:UEO852124 UOK852085:UOK852124 UYG852085:UYG852124 VIC852085:VIC852124 VRY852085:VRY852124 WBU852085:WBU852124 WLQ852085:WLQ852124 WVM852085:WVM852124 E917621:E917660 JA917621:JA917660 SW917621:SW917660 ACS917621:ACS917660 AMO917621:AMO917660 AWK917621:AWK917660 BGG917621:BGG917660 BQC917621:BQC917660 BZY917621:BZY917660 CJU917621:CJU917660 CTQ917621:CTQ917660 DDM917621:DDM917660 DNI917621:DNI917660 DXE917621:DXE917660 EHA917621:EHA917660 EQW917621:EQW917660 FAS917621:FAS917660 FKO917621:FKO917660 FUK917621:FUK917660 GEG917621:GEG917660 GOC917621:GOC917660 GXY917621:GXY917660 HHU917621:HHU917660 HRQ917621:HRQ917660 IBM917621:IBM917660 ILI917621:ILI917660 IVE917621:IVE917660 JFA917621:JFA917660 JOW917621:JOW917660 JYS917621:JYS917660 KIO917621:KIO917660 KSK917621:KSK917660 LCG917621:LCG917660 LMC917621:LMC917660 LVY917621:LVY917660 MFU917621:MFU917660 MPQ917621:MPQ917660 MZM917621:MZM917660 NJI917621:NJI917660 NTE917621:NTE917660 ODA917621:ODA917660 OMW917621:OMW917660 OWS917621:OWS917660 PGO917621:PGO917660 PQK917621:PQK917660 QAG917621:QAG917660 QKC917621:QKC917660 QTY917621:QTY917660 RDU917621:RDU917660 RNQ917621:RNQ917660 RXM917621:RXM917660 SHI917621:SHI917660 SRE917621:SRE917660 TBA917621:TBA917660 TKW917621:TKW917660 TUS917621:TUS917660 UEO917621:UEO917660 UOK917621:UOK917660 UYG917621:UYG917660 VIC917621:VIC917660 VRY917621:VRY917660 WBU917621:WBU917660 WLQ917621:WLQ917660 WVM917621:WVM917660 E983157:E983196 JA983157:JA983196 SW983157:SW983196 ACS983157:ACS983196 AMO983157:AMO983196 AWK983157:AWK983196 BGG983157:BGG983196 BQC983157:BQC983196 BZY983157:BZY983196 CJU983157:CJU983196 CTQ983157:CTQ983196 DDM983157:DDM983196 DNI983157:DNI983196 DXE983157:DXE983196 EHA983157:EHA983196 EQW983157:EQW983196 FAS983157:FAS983196 FKO983157:FKO983196 FUK983157:FUK983196 GEG983157:GEG983196 GOC983157:GOC983196 GXY983157:GXY983196 HHU983157:HHU983196 HRQ983157:HRQ983196 IBM983157:IBM983196 ILI983157:ILI983196 IVE983157:IVE983196 JFA983157:JFA983196 JOW983157:JOW983196 JYS983157:JYS983196 KIO983157:KIO983196 KSK983157:KSK983196 LCG983157:LCG983196 LMC983157:LMC983196 LVY983157:LVY983196 MFU983157:MFU983196 MPQ983157:MPQ983196 MZM983157:MZM983196 NJI983157:NJI983196 NTE983157:NTE983196 ODA983157:ODA983196 OMW983157:OMW983196 OWS983157:OWS983196 PGO983157:PGO983196 PQK983157:PQK983196 QAG983157:QAG983196 QKC983157:QKC983196 QTY983157:QTY983196 RDU983157:RDU983196 RNQ983157:RNQ983196 RXM983157:RXM983196 SHI983157:SHI983196 SRE983157:SRE983196 TBA983157:TBA983196 TKW983157:TKW983196 TUS983157:TUS983196 UEO983157:UEO983196 UOK983157:UOK983196 UYG983157:UYG983196 VIC983157:VIC983196 VRY983157:VRY983196 WBU983157:WBU983196 WLQ983157:WLQ983196 WVM983157:WVM983196">
      <formula1>ISBLANK(D18)</formula1>
    </dataValidation>
  </dataValidations>
  <pageMargins left="0.7" right="0.7" top="0.75" bottom="0.75" header="0.3" footer="0.3"/>
  <pageSetup paperSize="9" scale="1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962025</xdr:colOff>
                    <xdr:row>105</xdr:row>
                    <xdr:rowOff>133350</xdr:rowOff>
                  </from>
                  <to>
                    <xdr:col>4</xdr:col>
                    <xdr:colOff>2076450</xdr:colOff>
                    <xdr:row>105</xdr:row>
                    <xdr:rowOff>400050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xdr:col>
                    <xdr:colOff>962025</xdr:colOff>
                    <xdr:row>109</xdr:row>
                    <xdr:rowOff>133350</xdr:rowOff>
                  </from>
                  <to>
                    <xdr:col>4</xdr:col>
                    <xdr:colOff>2343150</xdr:colOff>
                    <xdr:row>109</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NOTICE</vt:lpstr>
      <vt:lpstr>ANXE-1-DEPENSES PREVI</vt:lpstr>
    </vt:vector>
  </TitlesOfParts>
  <Company>FranceAgriMer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AURIAC-MEILLEUR Xavier</dc:creator>
  <cp:lastModifiedBy>FURET Maiwen</cp:lastModifiedBy>
  <cp:lastPrinted>2022-12-06T16:04:31Z</cp:lastPrinted>
  <dcterms:created xsi:type="dcterms:W3CDTF">2022-09-26T12:44:30Z</dcterms:created>
  <dcterms:modified xsi:type="dcterms:W3CDTF">2024-04-10T09:29:09Z</dcterms:modified>
</cp:coreProperties>
</file>